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юн 8" sheetId="1" r:id="rId1"/>
  </sheets>
  <calcPr calcId="124519"/>
</workbook>
</file>

<file path=xl/calcChain.xml><?xml version="1.0" encoding="utf-8"?>
<calcChain xmlns="http://schemas.openxmlformats.org/spreadsheetml/2006/main">
  <c r="L1007" i="1"/>
  <c r="H1007"/>
  <c r="D1007"/>
  <c r="M1006"/>
  <c r="L1006"/>
  <c r="H1006"/>
  <c r="D1006"/>
  <c r="C1006"/>
  <c r="L1005"/>
  <c r="H1005"/>
  <c r="M1005" s="1"/>
  <c r="D1005"/>
  <c r="C1005"/>
  <c r="L1004"/>
  <c r="H1004"/>
  <c r="M1004" s="1"/>
  <c r="D1004"/>
  <c r="C1004"/>
  <c r="L1003"/>
  <c r="H1003"/>
  <c r="D1003"/>
  <c r="M1002"/>
  <c r="L1002"/>
  <c r="H1002"/>
  <c r="D1002"/>
  <c r="C1002"/>
  <c r="L1001"/>
  <c r="D1001" s="1"/>
  <c r="H1001"/>
  <c r="M1001" s="1"/>
  <c r="C1001"/>
  <c r="L1000"/>
  <c r="H1000"/>
  <c r="M1000" s="1"/>
  <c r="D1000"/>
  <c r="C1000"/>
  <c r="L999"/>
  <c r="H999"/>
  <c r="D999"/>
  <c r="M998"/>
  <c r="L998"/>
  <c r="H998"/>
  <c r="D998"/>
  <c r="C998"/>
  <c r="L997"/>
  <c r="H997"/>
  <c r="M997" s="1"/>
  <c r="D997"/>
  <c r="C997"/>
  <c r="L996"/>
  <c r="H996"/>
  <c r="M996" s="1"/>
  <c r="D996"/>
  <c r="C996"/>
  <c r="L995"/>
  <c r="H995"/>
  <c r="D995"/>
  <c r="M994"/>
  <c r="L994"/>
  <c r="H994"/>
  <c r="D994"/>
  <c r="C994"/>
  <c r="L993"/>
  <c r="D993" s="1"/>
  <c r="H993"/>
  <c r="M993" s="1"/>
  <c r="C993"/>
  <c r="L992"/>
  <c r="H992"/>
  <c r="M992" s="1"/>
  <c r="D992"/>
  <c r="C992"/>
  <c r="L991"/>
  <c r="H991"/>
  <c r="D991"/>
  <c r="M990"/>
  <c r="L990"/>
  <c r="H990"/>
  <c r="D990"/>
  <c r="C990"/>
  <c r="L989"/>
  <c r="H989"/>
  <c r="M989" s="1"/>
  <c r="D989"/>
  <c r="C989"/>
  <c r="L988"/>
  <c r="H988"/>
  <c r="M988" s="1"/>
  <c r="D988"/>
  <c r="C988"/>
  <c r="L987"/>
  <c r="H987"/>
  <c r="D987"/>
  <c r="M986"/>
  <c r="L986"/>
  <c r="H986"/>
  <c r="F986"/>
  <c r="D986"/>
  <c r="C986"/>
  <c r="L985"/>
  <c r="D985" s="1"/>
  <c r="H985"/>
  <c r="M985" s="1"/>
  <c r="C985"/>
  <c r="L984"/>
  <c r="H984"/>
  <c r="M984" s="1"/>
  <c r="D984"/>
  <c r="C984"/>
  <c r="L983"/>
  <c r="H983"/>
  <c r="D983"/>
  <c r="M982"/>
  <c r="L982"/>
  <c r="H982"/>
  <c r="D982"/>
  <c r="C982"/>
  <c r="L981"/>
  <c r="H981"/>
  <c r="M981" s="1"/>
  <c r="D981"/>
  <c r="C981"/>
  <c r="L980"/>
  <c r="H980"/>
  <c r="M980" s="1"/>
  <c r="D980"/>
  <c r="C980"/>
  <c r="L979"/>
  <c r="H979"/>
  <c r="D979"/>
  <c r="M978"/>
  <c r="L978"/>
  <c r="H978"/>
  <c r="D978"/>
  <c r="C978"/>
  <c r="L977"/>
  <c r="D977" s="1"/>
  <c r="H977"/>
  <c r="M977" s="1"/>
  <c r="C977"/>
  <c r="L976"/>
  <c r="H976"/>
  <c r="M976" s="1"/>
  <c r="D976"/>
  <c r="C976"/>
  <c r="L975"/>
  <c r="H975"/>
  <c r="D975"/>
  <c r="M974"/>
  <c r="L974"/>
  <c r="H974"/>
  <c r="D974"/>
  <c r="C974"/>
  <c r="L973"/>
  <c r="H973"/>
  <c r="M973" s="1"/>
  <c r="D973"/>
  <c r="C973"/>
  <c r="L972"/>
  <c r="H972"/>
  <c r="M972" s="1"/>
  <c r="D972"/>
  <c r="C972"/>
  <c r="L971"/>
  <c r="H971"/>
  <c r="D971"/>
  <c r="M970"/>
  <c r="L970"/>
  <c r="H970"/>
  <c r="C970" s="1"/>
  <c r="D970"/>
  <c r="L969"/>
  <c r="H969"/>
  <c r="M969" s="1"/>
  <c r="D969"/>
  <c r="C969"/>
  <c r="L968"/>
  <c r="H968"/>
  <c r="M968" s="1"/>
  <c r="D968"/>
  <c r="C968"/>
  <c r="L967"/>
  <c r="H967"/>
  <c r="D967"/>
  <c r="M966"/>
  <c r="L966"/>
  <c r="H966"/>
  <c r="C966" s="1"/>
  <c r="D966"/>
  <c r="L965"/>
  <c r="D965" s="1"/>
  <c r="H965"/>
  <c r="M965" s="1"/>
  <c r="C965"/>
  <c r="L964"/>
  <c r="H964"/>
  <c r="M964" s="1"/>
  <c r="D964"/>
  <c r="C964"/>
  <c r="L963"/>
  <c r="H963"/>
  <c r="D963"/>
  <c r="M962"/>
  <c r="L962"/>
  <c r="H962"/>
  <c r="C962" s="1"/>
  <c r="D962"/>
  <c r="L961"/>
  <c r="D961" s="1"/>
  <c r="H961"/>
  <c r="C961"/>
  <c r="L960"/>
  <c r="H960"/>
  <c r="M960" s="1"/>
  <c r="D960"/>
  <c r="C960"/>
  <c r="L959"/>
  <c r="H959"/>
  <c r="D959"/>
  <c r="M958"/>
  <c r="L958"/>
  <c r="H958"/>
  <c r="C958" s="1"/>
  <c r="D958"/>
  <c r="L957"/>
  <c r="H957"/>
  <c r="M957" s="1"/>
  <c r="D957"/>
  <c r="C957"/>
  <c r="L956"/>
  <c r="H956"/>
  <c r="M956" s="1"/>
  <c r="D956"/>
  <c r="C956"/>
  <c r="L955"/>
  <c r="H955"/>
  <c r="D955"/>
  <c r="M954"/>
  <c r="L954"/>
  <c r="H954"/>
  <c r="C954" s="1"/>
  <c r="D954"/>
  <c r="L953"/>
  <c r="H953"/>
  <c r="M953" s="1"/>
  <c r="D953"/>
  <c r="C953"/>
  <c r="L952"/>
  <c r="H952"/>
  <c r="M952" s="1"/>
  <c r="D952"/>
  <c r="C952"/>
  <c r="L951"/>
  <c r="H951"/>
  <c r="D951"/>
  <c r="M950"/>
  <c r="L950"/>
  <c r="H950"/>
  <c r="D950"/>
  <c r="C950"/>
  <c r="L949"/>
  <c r="D949" s="1"/>
  <c r="H949"/>
  <c r="C949"/>
  <c r="L948"/>
  <c r="H948"/>
  <c r="M948" s="1"/>
  <c r="D948"/>
  <c r="C948"/>
  <c r="L947"/>
  <c r="H947"/>
  <c r="D947"/>
  <c r="M946"/>
  <c r="L946"/>
  <c r="H946"/>
  <c r="D946"/>
  <c r="C946"/>
  <c r="L945"/>
  <c r="H945"/>
  <c r="M945" s="1"/>
  <c r="D945"/>
  <c r="C945"/>
  <c r="L944"/>
  <c r="H944"/>
  <c r="M944" s="1"/>
  <c r="D944"/>
  <c r="C944"/>
  <c r="L943"/>
  <c r="H943"/>
  <c r="D943"/>
  <c r="M942"/>
  <c r="L942"/>
  <c r="H942"/>
  <c r="D942"/>
  <c r="C942"/>
  <c r="L941"/>
  <c r="D941" s="1"/>
  <c r="H941"/>
  <c r="C941"/>
  <c r="L940"/>
  <c r="H940"/>
  <c r="M940" s="1"/>
  <c r="D940"/>
  <c r="C940"/>
  <c r="L939"/>
  <c r="H939"/>
  <c r="D939"/>
  <c r="M938"/>
  <c r="L938"/>
  <c r="H938"/>
  <c r="D938"/>
  <c r="C938"/>
  <c r="L937"/>
  <c r="H937"/>
  <c r="M937" s="1"/>
  <c r="D937"/>
  <c r="C937"/>
  <c r="L936"/>
  <c r="H936"/>
  <c r="M936" s="1"/>
  <c r="D936"/>
  <c r="C936"/>
  <c r="L935"/>
  <c r="H935"/>
  <c r="D935"/>
  <c r="M934"/>
  <c r="L934"/>
  <c r="H934"/>
  <c r="D934"/>
  <c r="C934"/>
  <c r="L933"/>
  <c r="D933" s="1"/>
  <c r="H933"/>
  <c r="C933"/>
  <c r="L932"/>
  <c r="H932"/>
  <c r="M932" s="1"/>
  <c r="D932"/>
  <c r="C932"/>
  <c r="L931"/>
  <c r="H931"/>
  <c r="D931"/>
  <c r="M930"/>
  <c r="L930"/>
  <c r="H930"/>
  <c r="D930"/>
  <c r="C930"/>
  <c r="L929"/>
  <c r="H929"/>
  <c r="M929" s="1"/>
  <c r="D929"/>
  <c r="C929"/>
  <c r="L928"/>
  <c r="H928"/>
  <c r="M928" s="1"/>
  <c r="D928"/>
  <c r="C928"/>
  <c r="L927"/>
  <c r="H927"/>
  <c r="D927"/>
  <c r="M926"/>
  <c r="L926"/>
  <c r="H926"/>
  <c r="D926"/>
  <c r="C926"/>
  <c r="L925"/>
  <c r="D925" s="1"/>
  <c r="H925"/>
  <c r="C925"/>
  <c r="L924"/>
  <c r="H924"/>
  <c r="M924" s="1"/>
  <c r="D924"/>
  <c r="C924"/>
  <c r="L923"/>
  <c r="H923"/>
  <c r="D923"/>
  <c r="M922"/>
  <c r="L922"/>
  <c r="H922"/>
  <c r="D922"/>
  <c r="C922"/>
  <c r="L921"/>
  <c r="H921"/>
  <c r="M921" s="1"/>
  <c r="D921"/>
  <c r="C921"/>
  <c r="L920"/>
  <c r="H920"/>
  <c r="M920" s="1"/>
  <c r="D920"/>
  <c r="C920"/>
  <c r="L919"/>
  <c r="H919"/>
  <c r="D919"/>
  <c r="M918"/>
  <c r="L918"/>
  <c r="H918"/>
  <c r="D918"/>
  <c r="C918"/>
  <c r="L917"/>
  <c r="D917" s="1"/>
  <c r="H917"/>
  <c r="C917"/>
  <c r="L916"/>
  <c r="H916"/>
  <c r="M916" s="1"/>
  <c r="D916"/>
  <c r="C916"/>
  <c r="L915"/>
  <c r="H915"/>
  <c r="D915"/>
  <c r="M914"/>
  <c r="L914"/>
  <c r="H914"/>
  <c r="D914"/>
  <c r="C914"/>
  <c r="L913"/>
  <c r="H913"/>
  <c r="D913"/>
  <c r="C913"/>
  <c r="L912"/>
  <c r="H912"/>
  <c r="M912" s="1"/>
  <c r="D912"/>
  <c r="C912"/>
  <c r="L911"/>
  <c r="H911"/>
  <c r="D911"/>
  <c r="M910"/>
  <c r="L910"/>
  <c r="H910"/>
  <c r="D910"/>
  <c r="C910"/>
  <c r="L909"/>
  <c r="D909" s="1"/>
  <c r="H909"/>
  <c r="C909"/>
  <c r="L908"/>
  <c r="H908"/>
  <c r="M908" s="1"/>
  <c r="D908"/>
  <c r="C908"/>
  <c r="L907"/>
  <c r="H907"/>
  <c r="D907"/>
  <c r="M906"/>
  <c r="L906"/>
  <c r="H906"/>
  <c r="D906"/>
  <c r="C906"/>
  <c r="L905"/>
  <c r="H905"/>
  <c r="D905"/>
  <c r="C905"/>
  <c r="L904"/>
  <c r="H904"/>
  <c r="M904" s="1"/>
  <c r="D904"/>
  <c r="C904"/>
  <c r="L903"/>
  <c r="H903"/>
  <c r="D903"/>
  <c r="M902"/>
  <c r="L902"/>
  <c r="H902"/>
  <c r="D902"/>
  <c r="C902"/>
  <c r="L901"/>
  <c r="D901" s="1"/>
  <c r="H901"/>
  <c r="C901"/>
  <c r="L900"/>
  <c r="H900"/>
  <c r="M900" s="1"/>
  <c r="D900"/>
  <c r="C900"/>
  <c r="L899"/>
  <c r="H899"/>
  <c r="D899"/>
  <c r="M898"/>
  <c r="L898"/>
  <c r="H898"/>
  <c r="D898"/>
  <c r="C898"/>
  <c r="L897"/>
  <c r="H897"/>
  <c r="D897"/>
  <c r="C897"/>
  <c r="L896"/>
  <c r="H896"/>
  <c r="M896" s="1"/>
  <c r="D896"/>
  <c r="C896"/>
  <c r="L895"/>
  <c r="H895"/>
  <c r="D895"/>
  <c r="M894"/>
  <c r="L894"/>
  <c r="H894"/>
  <c r="D894"/>
  <c r="C894"/>
  <c r="L893"/>
  <c r="D893" s="1"/>
  <c r="H893"/>
  <c r="C893"/>
  <c r="L892"/>
  <c r="H892"/>
  <c r="M892" s="1"/>
  <c r="D892"/>
  <c r="C892"/>
  <c r="L891"/>
  <c r="H891"/>
  <c r="D891"/>
  <c r="M890"/>
  <c r="L890"/>
  <c r="H890"/>
  <c r="D890"/>
  <c r="C890"/>
  <c r="L889"/>
  <c r="H889"/>
  <c r="D889"/>
  <c r="C889"/>
  <c r="L888"/>
  <c r="H888"/>
  <c r="M888" s="1"/>
  <c r="D888"/>
  <c r="C888"/>
  <c r="L887"/>
  <c r="H887"/>
  <c r="D887"/>
  <c r="M886"/>
  <c r="L886"/>
  <c r="H886"/>
  <c r="D886"/>
  <c r="C886"/>
  <c r="L885"/>
  <c r="D885" s="1"/>
  <c r="H885"/>
  <c r="C885"/>
  <c r="L884"/>
  <c r="H884"/>
  <c r="M884" s="1"/>
  <c r="D884"/>
  <c r="C884"/>
  <c r="L883"/>
  <c r="H883"/>
  <c r="D883"/>
  <c r="M882"/>
  <c r="L882"/>
  <c r="H882"/>
  <c r="D882"/>
  <c r="C882"/>
  <c r="L881"/>
  <c r="H881"/>
  <c r="D881"/>
  <c r="C881"/>
  <c r="L880"/>
  <c r="H880"/>
  <c r="M880" s="1"/>
  <c r="D880"/>
  <c r="C880"/>
  <c r="L879"/>
  <c r="H879"/>
  <c r="D879"/>
  <c r="M878"/>
  <c r="L878"/>
  <c r="H878"/>
  <c r="D878"/>
  <c r="C878"/>
  <c r="L877"/>
  <c r="D877" s="1"/>
  <c r="H877"/>
  <c r="C877"/>
  <c r="L876"/>
  <c r="H876"/>
  <c r="M876" s="1"/>
  <c r="D876"/>
  <c r="C876"/>
  <c r="L875"/>
  <c r="H875"/>
  <c r="D875"/>
  <c r="M874"/>
  <c r="L874"/>
  <c r="H874"/>
  <c r="D874"/>
  <c r="C874"/>
  <c r="L873"/>
  <c r="H873"/>
  <c r="D873"/>
  <c r="C873"/>
  <c r="L872"/>
  <c r="H872"/>
  <c r="M872" s="1"/>
  <c r="D872"/>
  <c r="C872"/>
  <c r="L871"/>
  <c r="H871"/>
  <c r="D871"/>
  <c r="M870"/>
  <c r="L870"/>
  <c r="H870"/>
  <c r="D870"/>
  <c r="C870"/>
  <c r="L869"/>
  <c r="D869" s="1"/>
  <c r="H869"/>
  <c r="C869"/>
  <c r="L868"/>
  <c r="H868"/>
  <c r="M868" s="1"/>
  <c r="D868"/>
  <c r="C868"/>
  <c r="L867"/>
  <c r="H867"/>
  <c r="D867"/>
  <c r="M866"/>
  <c r="L866"/>
  <c r="H866"/>
  <c r="D866"/>
  <c r="C866"/>
  <c r="L865"/>
  <c r="H865"/>
  <c r="D865"/>
  <c r="C865"/>
  <c r="L864"/>
  <c r="H864"/>
  <c r="M864" s="1"/>
  <c r="D864"/>
  <c r="C864"/>
  <c r="L863"/>
  <c r="H863"/>
  <c r="D863"/>
  <c r="M862"/>
  <c r="L862"/>
  <c r="H862"/>
  <c r="D862"/>
  <c r="C862"/>
  <c r="L861"/>
  <c r="D861" s="1"/>
  <c r="H861"/>
  <c r="C861"/>
  <c r="L860"/>
  <c r="H860"/>
  <c r="M860" s="1"/>
  <c r="D860"/>
  <c r="C860"/>
  <c r="L859"/>
  <c r="H859"/>
  <c r="D859"/>
  <c r="M858"/>
  <c r="L858"/>
  <c r="H858"/>
  <c r="D858"/>
  <c r="C858"/>
  <c r="L857"/>
  <c r="H857"/>
  <c r="D857"/>
  <c r="C857"/>
  <c r="L856"/>
  <c r="H856"/>
  <c r="M856" s="1"/>
  <c r="D856"/>
  <c r="C856"/>
  <c r="L855"/>
  <c r="H855"/>
  <c r="D855"/>
  <c r="M854"/>
  <c r="L854"/>
  <c r="H854"/>
  <c r="D854"/>
  <c r="C854"/>
  <c r="L853"/>
  <c r="D853" s="1"/>
  <c r="H853"/>
  <c r="C853"/>
  <c r="L852"/>
  <c r="H852"/>
  <c r="M852" s="1"/>
  <c r="D852"/>
  <c r="C852"/>
  <c r="L851"/>
  <c r="H851"/>
  <c r="D851"/>
  <c r="M850"/>
  <c r="L850"/>
  <c r="H850"/>
  <c r="D850"/>
  <c r="C850"/>
  <c r="L849"/>
  <c r="H849"/>
  <c r="D849"/>
  <c r="C849"/>
  <c r="L848"/>
  <c r="H848"/>
  <c r="M848" s="1"/>
  <c r="D848"/>
  <c r="C848"/>
  <c r="L847"/>
  <c r="H847"/>
  <c r="D847"/>
  <c r="M846"/>
  <c r="L846"/>
  <c r="H846"/>
  <c r="D846"/>
  <c r="C846"/>
  <c r="L845"/>
  <c r="D845" s="1"/>
  <c r="H845"/>
  <c r="C845"/>
  <c r="L844"/>
  <c r="H844"/>
  <c r="M844" s="1"/>
  <c r="D844"/>
  <c r="C844"/>
  <c r="L843"/>
  <c r="H843"/>
  <c r="D843"/>
  <c r="M842"/>
  <c r="L842"/>
  <c r="H842"/>
  <c r="D842"/>
  <c r="C842"/>
  <c r="L841"/>
  <c r="H841"/>
  <c r="D841"/>
  <c r="C841"/>
  <c r="L840"/>
  <c r="H840"/>
  <c r="M840" s="1"/>
  <c r="D840"/>
  <c r="C840"/>
  <c r="L839"/>
  <c r="H839"/>
  <c r="D839"/>
  <c r="M838"/>
  <c r="L838"/>
  <c r="H838"/>
  <c r="D838"/>
  <c r="C838"/>
  <c r="L837"/>
  <c r="D837" s="1"/>
  <c r="H837"/>
  <c r="C837"/>
  <c r="L836"/>
  <c r="H836"/>
  <c r="M836" s="1"/>
  <c r="D836"/>
  <c r="C836"/>
  <c r="L835"/>
  <c r="H835"/>
  <c r="D835"/>
  <c r="M834"/>
  <c r="L834"/>
  <c r="H834"/>
  <c r="D834"/>
  <c r="C834"/>
  <c r="L833"/>
  <c r="H833"/>
  <c r="D833"/>
  <c r="C833"/>
  <c r="L832"/>
  <c r="H832"/>
  <c r="M832" s="1"/>
  <c r="D832"/>
  <c r="C832"/>
  <c r="L831"/>
  <c r="H831"/>
  <c r="D831"/>
  <c r="M830"/>
  <c r="L830"/>
  <c r="H830"/>
  <c r="D830"/>
  <c r="C830"/>
  <c r="L829"/>
  <c r="D829" s="1"/>
  <c r="H829"/>
  <c r="C829"/>
  <c r="L828"/>
  <c r="H828"/>
  <c r="M828" s="1"/>
  <c r="D828"/>
  <c r="C828"/>
  <c r="L827"/>
  <c r="H827"/>
  <c r="D827"/>
  <c r="M826"/>
  <c r="L826"/>
  <c r="H826"/>
  <c r="D826"/>
  <c r="C826"/>
  <c r="L825"/>
  <c r="H825"/>
  <c r="D825"/>
  <c r="C825"/>
  <c r="L824"/>
  <c r="H824"/>
  <c r="M824" s="1"/>
  <c r="D824"/>
  <c r="C824"/>
  <c r="L823"/>
  <c r="H823"/>
  <c r="D823"/>
  <c r="M822"/>
  <c r="L822"/>
  <c r="H822"/>
  <c r="D822"/>
  <c r="C822"/>
  <c r="L821"/>
  <c r="D821" s="1"/>
  <c r="H821"/>
  <c r="C821"/>
  <c r="L820"/>
  <c r="H820"/>
  <c r="M820" s="1"/>
  <c r="D820"/>
  <c r="C820"/>
  <c r="L819"/>
  <c r="H819"/>
  <c r="D819"/>
  <c r="M818"/>
  <c r="L818"/>
  <c r="H818"/>
  <c r="D818"/>
  <c r="C818"/>
  <c r="L817"/>
  <c r="H817"/>
  <c r="D817"/>
  <c r="C817"/>
  <c r="L816"/>
  <c r="H816"/>
  <c r="M816" s="1"/>
  <c r="D816"/>
  <c r="C816"/>
  <c r="L815"/>
  <c r="H815"/>
  <c r="D815"/>
  <c r="M814"/>
  <c r="L814"/>
  <c r="H814"/>
  <c r="D814"/>
  <c r="C814"/>
  <c r="L813"/>
  <c r="D813" s="1"/>
  <c r="H813"/>
  <c r="C813"/>
  <c r="L812"/>
  <c r="H812"/>
  <c r="M812" s="1"/>
  <c r="D812"/>
  <c r="C812"/>
  <c r="L811"/>
  <c r="H811"/>
  <c r="D811"/>
  <c r="M810"/>
  <c r="L810"/>
  <c r="H810"/>
  <c r="D810"/>
  <c r="C810"/>
  <c r="L809"/>
  <c r="H809"/>
  <c r="D809"/>
  <c r="C809"/>
  <c r="L808"/>
  <c r="H808"/>
  <c r="M808" s="1"/>
  <c r="D808"/>
  <c r="C808"/>
  <c r="L807"/>
  <c r="H807"/>
  <c r="D807"/>
  <c r="M806"/>
  <c r="L806"/>
  <c r="H806"/>
  <c r="D806"/>
  <c r="C806"/>
  <c r="L805"/>
  <c r="D805" s="1"/>
  <c r="H805"/>
  <c r="C805"/>
  <c r="L804"/>
  <c r="H804"/>
  <c r="M804" s="1"/>
  <c r="D804"/>
  <c r="C804"/>
  <c r="L803"/>
  <c r="H803"/>
  <c r="D803"/>
  <c r="M802"/>
  <c r="L802"/>
  <c r="H802"/>
  <c r="D802"/>
  <c r="C802"/>
  <c r="L801"/>
  <c r="H801"/>
  <c r="D801"/>
  <c r="C801"/>
  <c r="L800"/>
  <c r="H800"/>
  <c r="M800" s="1"/>
  <c r="D800"/>
  <c r="C800"/>
  <c r="L799"/>
  <c r="H799"/>
  <c r="D799"/>
  <c r="M798"/>
  <c r="L798"/>
  <c r="H798"/>
  <c r="D798"/>
  <c r="C798"/>
  <c r="L797"/>
  <c r="D797" s="1"/>
  <c r="H797"/>
  <c r="C797"/>
  <c r="L796"/>
  <c r="H796"/>
  <c r="M796" s="1"/>
  <c r="D796"/>
  <c r="C796"/>
  <c r="L795"/>
  <c r="H795"/>
  <c r="D795"/>
  <c r="M794"/>
  <c r="L794"/>
  <c r="H794"/>
  <c r="D794"/>
  <c r="C794"/>
  <c r="L793"/>
  <c r="H793"/>
  <c r="D793"/>
  <c r="C793"/>
  <c r="L792"/>
  <c r="H792"/>
  <c r="M792" s="1"/>
  <c r="D792"/>
  <c r="C792"/>
  <c r="L791"/>
  <c r="H791"/>
  <c r="D791"/>
  <c r="M790"/>
  <c r="L790"/>
  <c r="H790"/>
  <c r="D790"/>
  <c r="C790"/>
  <c r="L789"/>
  <c r="D789" s="1"/>
  <c r="H789"/>
  <c r="C789"/>
  <c r="L788"/>
  <c r="H788"/>
  <c r="M788" s="1"/>
  <c r="D788"/>
  <c r="C788"/>
  <c r="L787"/>
  <c r="H787"/>
  <c r="D787"/>
  <c r="M786"/>
  <c r="L786"/>
  <c r="H786"/>
  <c r="D786"/>
  <c r="C786"/>
  <c r="L785"/>
  <c r="H785"/>
  <c r="D785"/>
  <c r="C785"/>
  <c r="L784"/>
  <c r="H784"/>
  <c r="M784" s="1"/>
  <c r="D784"/>
  <c r="C784"/>
  <c r="L783"/>
  <c r="H783"/>
  <c r="D783"/>
  <c r="M782"/>
  <c r="L782"/>
  <c r="H782"/>
  <c r="D782"/>
  <c r="C782"/>
  <c r="L781"/>
  <c r="D781" s="1"/>
  <c r="H781"/>
  <c r="C781"/>
  <c r="L780"/>
  <c r="H780"/>
  <c r="M780" s="1"/>
  <c r="D780"/>
  <c r="C780"/>
  <c r="L779"/>
  <c r="H779"/>
  <c r="D779"/>
  <c r="M778"/>
  <c r="L778"/>
  <c r="H778"/>
  <c r="D778"/>
  <c r="C778"/>
  <c r="L777"/>
  <c r="H777"/>
  <c r="D777"/>
  <c r="C777"/>
  <c r="L776"/>
  <c r="H776"/>
  <c r="M776" s="1"/>
  <c r="D776"/>
  <c r="C776"/>
  <c r="L775"/>
  <c r="H775"/>
  <c r="D775"/>
  <c r="M774"/>
  <c r="L774"/>
  <c r="H774"/>
  <c r="D774"/>
  <c r="C774"/>
  <c r="L773"/>
  <c r="D773" s="1"/>
  <c r="H773"/>
  <c r="C773"/>
  <c r="L772"/>
  <c r="H772"/>
  <c r="M772" s="1"/>
  <c r="D772"/>
  <c r="C772"/>
  <c r="L771"/>
  <c r="H771"/>
  <c r="D771"/>
  <c r="M770"/>
  <c r="L770"/>
  <c r="H770"/>
  <c r="D770"/>
  <c r="C770"/>
  <c r="L769"/>
  <c r="H769"/>
  <c r="D769"/>
  <c r="C769"/>
  <c r="L768"/>
  <c r="H768"/>
  <c r="M768" s="1"/>
  <c r="D768"/>
  <c r="C768"/>
  <c r="M767"/>
  <c r="L767"/>
  <c r="H767"/>
  <c r="C767" s="1"/>
  <c r="D767"/>
  <c r="M766"/>
  <c r="L766"/>
  <c r="H766"/>
  <c r="D766"/>
  <c r="C766"/>
  <c r="L765"/>
  <c r="D765" s="1"/>
  <c r="H765"/>
  <c r="M765" s="1"/>
  <c r="C765"/>
  <c r="L764"/>
  <c r="H764"/>
  <c r="D764"/>
  <c r="M763"/>
  <c r="L763"/>
  <c r="H763"/>
  <c r="C763" s="1"/>
  <c r="D763"/>
  <c r="L762"/>
  <c r="H762"/>
  <c r="C762"/>
  <c r="L761"/>
  <c r="D761" s="1"/>
  <c r="H761"/>
  <c r="C761"/>
  <c r="L760"/>
  <c r="H760"/>
  <c r="D760"/>
  <c r="L759"/>
  <c r="H759"/>
  <c r="D759"/>
  <c r="L758"/>
  <c r="M758" s="1"/>
  <c r="H758"/>
  <c r="D758"/>
  <c r="C758"/>
  <c r="L757"/>
  <c r="D757" s="1"/>
  <c r="H757"/>
  <c r="M757" s="1"/>
  <c r="C757"/>
  <c r="L756"/>
  <c r="H756"/>
  <c r="D756"/>
  <c r="M755"/>
  <c r="L755"/>
  <c r="H755"/>
  <c r="C755" s="1"/>
  <c r="D755"/>
  <c r="L754"/>
  <c r="H754"/>
  <c r="C754"/>
  <c r="L753"/>
  <c r="D753" s="1"/>
  <c r="H753"/>
  <c r="C753"/>
  <c r="L752"/>
  <c r="D752" s="1"/>
  <c r="H752"/>
  <c r="M751"/>
  <c r="L751"/>
  <c r="H751"/>
  <c r="D751"/>
  <c r="C751"/>
  <c r="L750"/>
  <c r="H750"/>
  <c r="D750"/>
  <c r="M749"/>
  <c r="L749"/>
  <c r="H749"/>
  <c r="D749"/>
  <c r="C749"/>
  <c r="L748"/>
  <c r="D748" s="1"/>
  <c r="H748"/>
  <c r="M747"/>
  <c r="L747"/>
  <c r="J747"/>
  <c r="H747"/>
  <c r="D747"/>
  <c r="C747"/>
  <c r="L746"/>
  <c r="H746"/>
  <c r="D746"/>
  <c r="M745"/>
  <c r="L745"/>
  <c r="H745"/>
  <c r="D745"/>
  <c r="C745"/>
  <c r="L744"/>
  <c r="D744" s="1"/>
  <c r="H744"/>
  <c r="M743"/>
  <c r="L743"/>
  <c r="H743"/>
  <c r="D743"/>
  <c r="C743"/>
  <c r="L742"/>
  <c r="H742"/>
  <c r="D742"/>
  <c r="M741"/>
  <c r="L741"/>
  <c r="H741"/>
  <c r="D741"/>
  <c r="C741"/>
  <c r="L740"/>
  <c r="D740" s="1"/>
  <c r="H740"/>
  <c r="M739"/>
  <c r="L739"/>
  <c r="H739"/>
  <c r="D739"/>
  <c r="C739"/>
  <c r="L738"/>
  <c r="H738"/>
  <c r="D738"/>
  <c r="M737"/>
  <c r="L737"/>
  <c r="H737"/>
  <c r="F737"/>
  <c r="D737"/>
  <c r="C737"/>
  <c r="L736"/>
  <c r="D736" s="1"/>
  <c r="H736"/>
  <c r="M735"/>
  <c r="L735"/>
  <c r="H735"/>
  <c r="D735"/>
  <c r="C735"/>
  <c r="L734"/>
  <c r="H734"/>
  <c r="D734"/>
  <c r="M733"/>
  <c r="L733"/>
  <c r="H733"/>
  <c r="D733"/>
  <c r="C733"/>
  <c r="L732"/>
  <c r="D732" s="1"/>
  <c r="H732"/>
  <c r="M731"/>
  <c r="L731"/>
  <c r="J731"/>
  <c r="H731"/>
  <c r="D731"/>
  <c r="C731"/>
  <c r="L730"/>
  <c r="H730"/>
  <c r="D730"/>
  <c r="M729"/>
  <c r="L729"/>
  <c r="H729"/>
  <c r="D729"/>
  <c r="C729"/>
  <c r="L728"/>
  <c r="D728" s="1"/>
  <c r="H728"/>
  <c r="M727"/>
  <c r="L727"/>
  <c r="H727"/>
  <c r="D727"/>
  <c r="C727"/>
  <c r="L726"/>
  <c r="H726"/>
  <c r="D726"/>
  <c r="M725"/>
  <c r="L725"/>
  <c r="H725"/>
  <c r="D725"/>
  <c r="C725"/>
  <c r="L724"/>
  <c r="D724" s="1"/>
  <c r="H724"/>
  <c r="M723"/>
  <c r="L723"/>
  <c r="H723"/>
  <c r="D723"/>
  <c r="C723"/>
  <c r="L722"/>
  <c r="H722"/>
  <c r="D722"/>
  <c r="M721"/>
  <c r="L721"/>
  <c r="H721"/>
  <c r="F721"/>
  <c r="D721"/>
  <c r="C721"/>
  <c r="L720"/>
  <c r="D720" s="1"/>
  <c r="H720"/>
  <c r="M719"/>
  <c r="L719"/>
  <c r="H719"/>
  <c r="D719"/>
  <c r="C719"/>
  <c r="L718"/>
  <c r="H718"/>
  <c r="D718"/>
  <c r="M717"/>
  <c r="L717"/>
  <c r="H717"/>
  <c r="D717"/>
  <c r="C717"/>
  <c r="L716"/>
  <c r="D716" s="1"/>
  <c r="H716"/>
  <c r="M715"/>
  <c r="L715"/>
  <c r="J715"/>
  <c r="H715"/>
  <c r="D715"/>
  <c r="C715"/>
  <c r="L714"/>
  <c r="H714"/>
  <c r="D714"/>
  <c r="M713"/>
  <c r="L713"/>
  <c r="H713"/>
  <c r="D713"/>
  <c r="C713"/>
  <c r="L712"/>
  <c r="D712" s="1"/>
  <c r="H712"/>
  <c r="M711"/>
  <c r="L711"/>
  <c r="H711"/>
  <c r="D711"/>
  <c r="C711"/>
  <c r="L710"/>
  <c r="H710"/>
  <c r="D710"/>
  <c r="M709"/>
  <c r="L709"/>
  <c r="H709"/>
  <c r="D709"/>
  <c r="C709"/>
  <c r="L708"/>
  <c r="D708" s="1"/>
  <c r="H708"/>
  <c r="M707"/>
  <c r="L707"/>
  <c r="H707"/>
  <c r="D707"/>
  <c r="C707"/>
  <c r="L706"/>
  <c r="H706"/>
  <c r="D706"/>
  <c r="M705"/>
  <c r="L705"/>
  <c r="H705"/>
  <c r="F705"/>
  <c r="D705"/>
  <c r="C705"/>
  <c r="L704"/>
  <c r="D704" s="1"/>
  <c r="H704"/>
  <c r="M703"/>
  <c r="L703"/>
  <c r="H703"/>
  <c r="D703"/>
  <c r="C703"/>
  <c r="L702"/>
  <c r="H702"/>
  <c r="D702"/>
  <c r="M701"/>
  <c r="L701"/>
  <c r="H701"/>
  <c r="D701"/>
  <c r="C701"/>
  <c r="L700"/>
  <c r="D700" s="1"/>
  <c r="H700"/>
  <c r="M699"/>
  <c r="L699"/>
  <c r="J699"/>
  <c r="H699"/>
  <c r="D699"/>
  <c r="C699"/>
  <c r="L698"/>
  <c r="H698"/>
  <c r="D698"/>
  <c r="M697"/>
  <c r="L697"/>
  <c r="H697"/>
  <c r="D697"/>
  <c r="C697"/>
  <c r="L696"/>
  <c r="D696" s="1"/>
  <c r="H696"/>
  <c r="M695"/>
  <c r="L695"/>
  <c r="H695"/>
  <c r="D695"/>
  <c r="C695"/>
  <c r="L694"/>
  <c r="H694"/>
  <c r="D694"/>
  <c r="M693"/>
  <c r="L693"/>
  <c r="H693"/>
  <c r="D693"/>
  <c r="C693"/>
  <c r="L692"/>
  <c r="D692" s="1"/>
  <c r="H692"/>
  <c r="M691"/>
  <c r="L691"/>
  <c r="H691"/>
  <c r="D691"/>
  <c r="C691"/>
  <c r="L690"/>
  <c r="H690"/>
  <c r="D690"/>
  <c r="M689"/>
  <c r="L689"/>
  <c r="H689"/>
  <c r="F689"/>
  <c r="D689"/>
  <c r="C689"/>
  <c r="L688"/>
  <c r="D688" s="1"/>
  <c r="H688"/>
  <c r="M687"/>
  <c r="L687"/>
  <c r="H687"/>
  <c r="D687"/>
  <c r="C687"/>
  <c r="L686"/>
  <c r="H686"/>
  <c r="D686"/>
  <c r="M685"/>
  <c r="L685"/>
  <c r="H685"/>
  <c r="D685"/>
  <c r="C685"/>
  <c r="L684"/>
  <c r="D684" s="1"/>
  <c r="H684"/>
  <c r="M683"/>
  <c r="L683"/>
  <c r="J683"/>
  <c r="H683"/>
  <c r="D683"/>
  <c r="C683"/>
  <c r="L682"/>
  <c r="H682"/>
  <c r="D682"/>
  <c r="M681"/>
  <c r="L681"/>
  <c r="H681"/>
  <c r="D681"/>
  <c r="C681"/>
  <c r="L680"/>
  <c r="H680"/>
  <c r="C680" s="1"/>
  <c r="M679"/>
  <c r="L679"/>
  <c r="H679"/>
  <c r="D679"/>
  <c r="C679"/>
  <c r="L678"/>
  <c r="H678"/>
  <c r="D678"/>
  <c r="C678"/>
  <c r="M677"/>
  <c r="L677"/>
  <c r="H677"/>
  <c r="D677"/>
  <c r="C677"/>
  <c r="L676"/>
  <c r="H676"/>
  <c r="C676" s="1"/>
  <c r="M675"/>
  <c r="L675"/>
  <c r="H675"/>
  <c r="D675"/>
  <c r="C675"/>
  <c r="L674"/>
  <c r="H674"/>
  <c r="D674"/>
  <c r="C674"/>
  <c r="M673"/>
  <c r="L673"/>
  <c r="H673"/>
  <c r="F673"/>
  <c r="D673"/>
  <c r="C673"/>
  <c r="L672"/>
  <c r="H672"/>
  <c r="C672" s="1"/>
  <c r="M671"/>
  <c r="L671"/>
  <c r="H671"/>
  <c r="F671"/>
  <c r="D671"/>
  <c r="C671"/>
  <c r="L670"/>
  <c r="J670"/>
  <c r="H670"/>
  <c r="D670"/>
  <c r="C670"/>
  <c r="M669"/>
  <c r="L669"/>
  <c r="H669"/>
  <c r="D669"/>
  <c r="C669"/>
  <c r="L668"/>
  <c r="H668"/>
  <c r="C668" s="1"/>
  <c r="M667"/>
  <c r="L667"/>
  <c r="H667"/>
  <c r="D667"/>
  <c r="C667"/>
  <c r="L666"/>
  <c r="H666"/>
  <c r="D666"/>
  <c r="C666"/>
  <c r="M665"/>
  <c r="L665"/>
  <c r="H665"/>
  <c r="D665"/>
  <c r="C665"/>
  <c r="L664"/>
  <c r="H664"/>
  <c r="C664" s="1"/>
  <c r="M663"/>
  <c r="L663"/>
  <c r="H663"/>
  <c r="D663"/>
  <c r="C663"/>
  <c r="L662"/>
  <c r="H662"/>
  <c r="D662"/>
  <c r="C662"/>
  <c r="M661"/>
  <c r="L661"/>
  <c r="H661"/>
  <c r="D661"/>
  <c r="C661"/>
  <c r="L660"/>
  <c r="H660"/>
  <c r="C660" s="1"/>
  <c r="M659"/>
  <c r="L659"/>
  <c r="H659"/>
  <c r="D659"/>
  <c r="C659"/>
  <c r="L658"/>
  <c r="H658"/>
  <c r="D658"/>
  <c r="C658"/>
  <c r="M657"/>
  <c r="L657"/>
  <c r="H657"/>
  <c r="F657"/>
  <c r="D657"/>
  <c r="C657"/>
  <c r="L656"/>
  <c r="H656"/>
  <c r="C656" s="1"/>
  <c r="M655"/>
  <c r="L655"/>
  <c r="H655"/>
  <c r="F655"/>
  <c r="D655"/>
  <c r="C655"/>
  <c r="L654"/>
  <c r="J654"/>
  <c r="H654"/>
  <c r="D654"/>
  <c r="C654"/>
  <c r="M653"/>
  <c r="L653"/>
  <c r="H653"/>
  <c r="D653"/>
  <c r="C653"/>
  <c r="L652"/>
  <c r="H652"/>
  <c r="C652" s="1"/>
  <c r="M651"/>
  <c r="L651"/>
  <c r="H651"/>
  <c r="D651"/>
  <c r="C651"/>
  <c r="L650"/>
  <c r="H650"/>
  <c r="D650"/>
  <c r="C650"/>
  <c r="M649"/>
  <c r="L649"/>
  <c r="H649"/>
  <c r="D649"/>
  <c r="C649"/>
  <c r="L648"/>
  <c r="H648"/>
  <c r="C648" s="1"/>
  <c r="M647"/>
  <c r="L647"/>
  <c r="H647"/>
  <c r="D647"/>
  <c r="C647"/>
  <c r="L646"/>
  <c r="H646"/>
  <c r="D646"/>
  <c r="C646"/>
  <c r="M645"/>
  <c r="L645"/>
  <c r="H645"/>
  <c r="D645"/>
  <c r="C645"/>
  <c r="L644"/>
  <c r="H644"/>
  <c r="C644" s="1"/>
  <c r="M643"/>
  <c r="L643"/>
  <c r="H643"/>
  <c r="D643"/>
  <c r="C643"/>
  <c r="L642"/>
  <c r="H642"/>
  <c r="D642"/>
  <c r="C642"/>
  <c r="M641"/>
  <c r="L641"/>
  <c r="H641"/>
  <c r="F641"/>
  <c r="D641"/>
  <c r="C641"/>
  <c r="L640"/>
  <c r="H640"/>
  <c r="C640" s="1"/>
  <c r="M639"/>
  <c r="L639"/>
  <c r="H639"/>
  <c r="F639"/>
  <c r="D639"/>
  <c r="C639"/>
  <c r="L638"/>
  <c r="J638"/>
  <c r="H638"/>
  <c r="D638"/>
  <c r="C638"/>
  <c r="M637"/>
  <c r="L637"/>
  <c r="H637"/>
  <c r="D637"/>
  <c r="C637"/>
  <c r="L636"/>
  <c r="H636"/>
  <c r="C636" s="1"/>
  <c r="M635"/>
  <c r="L635"/>
  <c r="H635"/>
  <c r="D635"/>
  <c r="C635"/>
  <c r="L634"/>
  <c r="H634"/>
  <c r="D634"/>
  <c r="C634"/>
  <c r="M633"/>
  <c r="L633"/>
  <c r="H633"/>
  <c r="D633"/>
  <c r="C633"/>
  <c r="L632"/>
  <c r="H632"/>
  <c r="C632" s="1"/>
  <c r="M631"/>
  <c r="L631"/>
  <c r="H631"/>
  <c r="D631"/>
  <c r="C631"/>
  <c r="L630"/>
  <c r="H630"/>
  <c r="D630"/>
  <c r="C630"/>
  <c r="M629"/>
  <c r="L629"/>
  <c r="H629"/>
  <c r="D629"/>
  <c r="C629"/>
  <c r="L628"/>
  <c r="H628"/>
  <c r="C628" s="1"/>
  <c r="M627"/>
  <c r="L627"/>
  <c r="H627"/>
  <c r="D627"/>
  <c r="C627"/>
  <c r="L626"/>
  <c r="H626"/>
  <c r="D626"/>
  <c r="C626"/>
  <c r="M625"/>
  <c r="L625"/>
  <c r="H625"/>
  <c r="F625"/>
  <c r="D625"/>
  <c r="C625"/>
  <c r="L624"/>
  <c r="H624"/>
  <c r="C624" s="1"/>
  <c r="M623"/>
  <c r="L623"/>
  <c r="H623"/>
  <c r="F623"/>
  <c r="D623"/>
  <c r="C623"/>
  <c r="L622"/>
  <c r="J622"/>
  <c r="H622"/>
  <c r="D622"/>
  <c r="C622"/>
  <c r="M621"/>
  <c r="L621"/>
  <c r="H621"/>
  <c r="D621"/>
  <c r="C621"/>
  <c r="L620"/>
  <c r="H620"/>
  <c r="C620" s="1"/>
  <c r="M619"/>
  <c r="L619"/>
  <c r="H619"/>
  <c r="D619"/>
  <c r="C619"/>
  <c r="L618"/>
  <c r="H618"/>
  <c r="D618"/>
  <c r="C618"/>
  <c r="M617"/>
  <c r="L617"/>
  <c r="H617"/>
  <c r="D617"/>
  <c r="C617"/>
  <c r="L616"/>
  <c r="H616"/>
  <c r="C616" s="1"/>
  <c r="M615"/>
  <c r="L615"/>
  <c r="H615"/>
  <c r="D615"/>
  <c r="C615"/>
  <c r="L614"/>
  <c r="H614"/>
  <c r="D614"/>
  <c r="C614"/>
  <c r="M613"/>
  <c r="L613"/>
  <c r="H613"/>
  <c r="D613"/>
  <c r="C613"/>
  <c r="L612"/>
  <c r="H612"/>
  <c r="C612" s="1"/>
  <c r="M611"/>
  <c r="L611"/>
  <c r="H611"/>
  <c r="D611"/>
  <c r="C611"/>
  <c r="L610"/>
  <c r="H610"/>
  <c r="D610"/>
  <c r="C610"/>
  <c r="M609"/>
  <c r="L609"/>
  <c r="H609"/>
  <c r="F609"/>
  <c r="D609"/>
  <c r="C609"/>
  <c r="L608"/>
  <c r="H608"/>
  <c r="C608" s="1"/>
  <c r="M607"/>
  <c r="L607"/>
  <c r="H607"/>
  <c r="F607"/>
  <c r="D607"/>
  <c r="C607"/>
  <c r="L606"/>
  <c r="J606"/>
  <c r="H606"/>
  <c r="D606"/>
  <c r="C606"/>
  <c r="M605"/>
  <c r="L605"/>
  <c r="H605"/>
  <c r="D605"/>
  <c r="C605"/>
  <c r="L604"/>
  <c r="H604"/>
  <c r="C604" s="1"/>
  <c r="M603"/>
  <c r="L603"/>
  <c r="H603"/>
  <c r="D603"/>
  <c r="C603"/>
  <c r="L602"/>
  <c r="H602"/>
  <c r="D602"/>
  <c r="C602"/>
  <c r="M601"/>
  <c r="L601"/>
  <c r="H601"/>
  <c r="D601"/>
  <c r="C601"/>
  <c r="L600"/>
  <c r="H600"/>
  <c r="C600" s="1"/>
  <c r="M599"/>
  <c r="L599"/>
  <c r="H599"/>
  <c r="D599"/>
  <c r="C599"/>
  <c r="L598"/>
  <c r="H598"/>
  <c r="M598" s="1"/>
  <c r="D598"/>
  <c r="M597"/>
  <c r="L597"/>
  <c r="H597"/>
  <c r="F597"/>
  <c r="D597"/>
  <c r="C597"/>
  <c r="L596"/>
  <c r="D596" s="1"/>
  <c r="H596"/>
  <c r="C596" s="1"/>
  <c r="M595"/>
  <c r="L595"/>
  <c r="H595"/>
  <c r="F595"/>
  <c r="D595"/>
  <c r="C595"/>
  <c r="L594"/>
  <c r="J594"/>
  <c r="H594"/>
  <c r="M594" s="1"/>
  <c r="D594"/>
  <c r="M593"/>
  <c r="L593"/>
  <c r="H593"/>
  <c r="D593"/>
  <c r="C593"/>
  <c r="L592"/>
  <c r="D592" s="1"/>
  <c r="H592"/>
  <c r="C592" s="1"/>
  <c r="M591"/>
  <c r="L591"/>
  <c r="H591"/>
  <c r="D591"/>
  <c r="C591"/>
  <c r="L590"/>
  <c r="H590"/>
  <c r="M590" s="1"/>
  <c r="D590"/>
  <c r="C590"/>
  <c r="L589"/>
  <c r="H589"/>
  <c r="D589"/>
  <c r="M588"/>
  <c r="L588"/>
  <c r="H588"/>
  <c r="F588"/>
  <c r="D588"/>
  <c r="C588"/>
  <c r="L587"/>
  <c r="D587" s="1"/>
  <c r="H587"/>
  <c r="M587" s="1"/>
  <c r="M586"/>
  <c r="L586"/>
  <c r="J586"/>
  <c r="H586"/>
  <c r="D586"/>
  <c r="C586"/>
  <c r="L585"/>
  <c r="H585"/>
  <c r="D585"/>
  <c r="M584"/>
  <c r="L584"/>
  <c r="H584"/>
  <c r="D584"/>
  <c r="C584"/>
  <c r="L583"/>
  <c r="H583"/>
  <c r="M583" s="1"/>
  <c r="D583"/>
  <c r="M582"/>
  <c r="L582"/>
  <c r="H582"/>
  <c r="D582"/>
  <c r="C582"/>
  <c r="L581"/>
  <c r="H581"/>
  <c r="D581"/>
  <c r="M580"/>
  <c r="L580"/>
  <c r="H580"/>
  <c r="F580"/>
  <c r="D580"/>
  <c r="C580"/>
  <c r="L579"/>
  <c r="D579" s="1"/>
  <c r="H579"/>
  <c r="M579" s="1"/>
  <c r="M578"/>
  <c r="L578"/>
  <c r="J578"/>
  <c r="H578"/>
  <c r="D578"/>
  <c r="C578"/>
  <c r="L577"/>
  <c r="H577"/>
  <c r="D577"/>
  <c r="M576"/>
  <c r="L576"/>
  <c r="H576"/>
  <c r="D576"/>
  <c r="C576"/>
  <c r="L575"/>
  <c r="H575"/>
  <c r="M575" s="1"/>
  <c r="D575"/>
  <c r="M574"/>
  <c r="L574"/>
  <c r="H574"/>
  <c r="D574"/>
  <c r="C574"/>
  <c r="L573"/>
  <c r="H573"/>
  <c r="D573"/>
  <c r="M572"/>
  <c r="L572"/>
  <c r="H572"/>
  <c r="F572"/>
  <c r="D572"/>
  <c r="C572"/>
  <c r="L571"/>
  <c r="D571" s="1"/>
  <c r="H571"/>
  <c r="M571" s="1"/>
  <c r="M570"/>
  <c r="L570"/>
  <c r="J570"/>
  <c r="H570"/>
  <c r="D570"/>
  <c r="C570"/>
  <c r="L569"/>
  <c r="H569"/>
  <c r="D569"/>
  <c r="M568"/>
  <c r="L568"/>
  <c r="H568"/>
  <c r="D568"/>
  <c r="C568"/>
  <c r="L567"/>
  <c r="H567"/>
  <c r="M567" s="1"/>
  <c r="D567"/>
  <c r="M566"/>
  <c r="L566"/>
  <c r="H566"/>
  <c r="D566"/>
  <c r="C566"/>
  <c r="L565"/>
  <c r="H565"/>
  <c r="D565"/>
  <c r="M564"/>
  <c r="L564"/>
  <c r="H564"/>
  <c r="F564"/>
  <c r="D564"/>
  <c r="C564"/>
  <c r="L563"/>
  <c r="D563" s="1"/>
  <c r="H563"/>
  <c r="M563" s="1"/>
  <c r="M562"/>
  <c r="L562"/>
  <c r="J562"/>
  <c r="H562"/>
  <c r="D562"/>
  <c r="C562"/>
  <c r="L561"/>
  <c r="H561"/>
  <c r="D561"/>
  <c r="M560"/>
  <c r="L560"/>
  <c r="H560"/>
  <c r="D560"/>
  <c r="C560"/>
  <c r="L559"/>
  <c r="H559"/>
  <c r="M559" s="1"/>
  <c r="D559"/>
  <c r="M558"/>
  <c r="L558"/>
  <c r="H558"/>
  <c r="D558"/>
  <c r="C558"/>
  <c r="L557"/>
  <c r="H557"/>
  <c r="D557"/>
  <c r="M556"/>
  <c r="L556"/>
  <c r="H556"/>
  <c r="F556"/>
  <c r="D556"/>
  <c r="C556"/>
  <c r="L555"/>
  <c r="D555" s="1"/>
  <c r="H555"/>
  <c r="M555" s="1"/>
  <c r="M554"/>
  <c r="L554"/>
  <c r="J554"/>
  <c r="H554"/>
  <c r="D554"/>
  <c r="C554"/>
  <c r="L553"/>
  <c r="H553"/>
  <c r="D553"/>
  <c r="M552"/>
  <c r="L552"/>
  <c r="H552"/>
  <c r="D552"/>
  <c r="C552"/>
  <c r="L551"/>
  <c r="H551"/>
  <c r="M551" s="1"/>
  <c r="D551"/>
  <c r="M550"/>
  <c r="L550"/>
  <c r="H550"/>
  <c r="D550"/>
  <c r="C550"/>
  <c r="L549"/>
  <c r="H549"/>
  <c r="D549"/>
  <c r="M548"/>
  <c r="L548"/>
  <c r="H548"/>
  <c r="F548"/>
  <c r="D548"/>
  <c r="C548"/>
  <c r="L547"/>
  <c r="D547" s="1"/>
  <c r="H547"/>
  <c r="M547" s="1"/>
  <c r="M546"/>
  <c r="L546"/>
  <c r="J546"/>
  <c r="H546"/>
  <c r="D546"/>
  <c r="C546"/>
  <c r="L545"/>
  <c r="H545"/>
  <c r="D545"/>
  <c r="M544"/>
  <c r="L544"/>
  <c r="H544"/>
  <c r="D544"/>
  <c r="C544"/>
  <c r="L543"/>
  <c r="H543"/>
  <c r="M543" s="1"/>
  <c r="D543"/>
  <c r="M542"/>
  <c r="L542"/>
  <c r="H542"/>
  <c r="D542"/>
  <c r="C542"/>
  <c r="L541"/>
  <c r="H541"/>
  <c r="D541"/>
  <c r="M540"/>
  <c r="L540"/>
  <c r="H540"/>
  <c r="F540"/>
  <c r="D540"/>
  <c r="C540"/>
  <c r="L539"/>
  <c r="D539" s="1"/>
  <c r="H539"/>
  <c r="M539" s="1"/>
  <c r="M538"/>
  <c r="L538"/>
  <c r="J538"/>
  <c r="H538"/>
  <c r="D538"/>
  <c r="C538"/>
  <c r="L537"/>
  <c r="H537"/>
  <c r="D537"/>
  <c r="M536"/>
  <c r="L536"/>
  <c r="H536"/>
  <c r="D536"/>
  <c r="C536"/>
  <c r="L535"/>
  <c r="H535"/>
  <c r="M535" s="1"/>
  <c r="D535"/>
  <c r="M534"/>
  <c r="L534"/>
  <c r="H534"/>
  <c r="D534"/>
  <c r="C534"/>
  <c r="L533"/>
  <c r="H533"/>
  <c r="D533"/>
  <c r="M532"/>
  <c r="L532"/>
  <c r="H532"/>
  <c r="F532"/>
  <c r="D532"/>
  <c r="C532"/>
  <c r="L531"/>
  <c r="D531" s="1"/>
  <c r="H531"/>
  <c r="M531" s="1"/>
  <c r="M530"/>
  <c r="L530"/>
  <c r="J530"/>
  <c r="H530"/>
  <c r="D530"/>
  <c r="C530"/>
  <c r="L529"/>
  <c r="H529"/>
  <c r="D529"/>
  <c r="M528"/>
  <c r="L528"/>
  <c r="H528"/>
  <c r="D528"/>
  <c r="C528"/>
  <c r="L527"/>
  <c r="H527"/>
  <c r="M527" s="1"/>
  <c r="D527"/>
  <c r="M526"/>
  <c r="L526"/>
  <c r="H526"/>
  <c r="D526"/>
  <c r="C526"/>
  <c r="L525"/>
  <c r="H525"/>
  <c r="D525"/>
  <c r="M524"/>
  <c r="L524"/>
  <c r="H524"/>
  <c r="F524"/>
  <c r="D524"/>
  <c r="C524"/>
  <c r="L523"/>
  <c r="D523" s="1"/>
  <c r="H523"/>
  <c r="M523" s="1"/>
  <c r="M522"/>
  <c r="L522"/>
  <c r="J522"/>
  <c r="H522"/>
  <c r="D522"/>
  <c r="C522"/>
  <c r="L521"/>
  <c r="H521"/>
  <c r="D521"/>
  <c r="M520"/>
  <c r="L520"/>
  <c r="H520"/>
  <c r="D520"/>
  <c r="C520"/>
  <c r="L519"/>
  <c r="H519"/>
  <c r="M519" s="1"/>
  <c r="D519"/>
  <c r="M518"/>
  <c r="L518"/>
  <c r="H518"/>
  <c r="D518"/>
  <c r="C518"/>
  <c r="L517"/>
  <c r="H517"/>
  <c r="D517"/>
  <c r="M516"/>
  <c r="L516"/>
  <c r="H516"/>
  <c r="F516"/>
  <c r="D516"/>
  <c r="C516"/>
  <c r="L515"/>
  <c r="D515" s="1"/>
  <c r="H515"/>
  <c r="M515" s="1"/>
  <c r="M514"/>
  <c r="L514"/>
  <c r="J514"/>
  <c r="H514"/>
  <c r="D514"/>
  <c r="C514"/>
  <c r="L513"/>
  <c r="H513"/>
  <c r="D513"/>
  <c r="M512"/>
  <c r="L512"/>
  <c r="H512"/>
  <c r="D512"/>
  <c r="C512"/>
  <c r="L511"/>
  <c r="H511"/>
  <c r="M511" s="1"/>
  <c r="D511"/>
  <c r="M510"/>
  <c r="L510"/>
  <c r="H510"/>
  <c r="D510"/>
  <c r="C510"/>
  <c r="L509"/>
  <c r="H509"/>
  <c r="D509"/>
  <c r="M508"/>
  <c r="L508"/>
  <c r="H508"/>
  <c r="F508"/>
  <c r="D508"/>
  <c r="C508"/>
  <c r="L507"/>
  <c r="D507" s="1"/>
  <c r="H507"/>
  <c r="M507" s="1"/>
  <c r="M506"/>
  <c r="L506"/>
  <c r="J506"/>
  <c r="H506"/>
  <c r="D506"/>
  <c r="C506"/>
  <c r="L505"/>
  <c r="H505"/>
  <c r="D505"/>
  <c r="M504"/>
  <c r="L504"/>
  <c r="H504"/>
  <c r="D504"/>
  <c r="C504"/>
  <c r="L503"/>
  <c r="H503"/>
  <c r="M503" s="1"/>
  <c r="D503"/>
  <c r="M502"/>
  <c r="L502"/>
  <c r="H502"/>
  <c r="D502"/>
  <c r="C502"/>
  <c r="L501"/>
  <c r="H501"/>
  <c r="D501"/>
  <c r="M500"/>
  <c r="L500"/>
  <c r="H500"/>
  <c r="F500"/>
  <c r="D500"/>
  <c r="C500"/>
  <c r="L499"/>
  <c r="D499" s="1"/>
  <c r="H499"/>
  <c r="M499" s="1"/>
  <c r="M498"/>
  <c r="L498"/>
  <c r="J498"/>
  <c r="H498"/>
  <c r="D498"/>
  <c r="C498"/>
  <c r="L497"/>
  <c r="H497"/>
  <c r="D497"/>
  <c r="M496"/>
  <c r="L496"/>
  <c r="H496"/>
  <c r="D496"/>
  <c r="C496"/>
  <c r="L495"/>
  <c r="H495"/>
  <c r="M495" s="1"/>
  <c r="D495"/>
  <c r="M494"/>
  <c r="L494"/>
  <c r="H494"/>
  <c r="D494"/>
  <c r="C494"/>
  <c r="L493"/>
  <c r="H493"/>
  <c r="D493"/>
  <c r="M492"/>
  <c r="L492"/>
  <c r="H492"/>
  <c r="F492"/>
  <c r="D492"/>
  <c r="C492"/>
  <c r="L491"/>
  <c r="D491" s="1"/>
  <c r="H491"/>
  <c r="M491" s="1"/>
  <c r="M490"/>
  <c r="L490"/>
  <c r="J490"/>
  <c r="H490"/>
  <c r="D490"/>
  <c r="C490"/>
  <c r="L489"/>
  <c r="H489"/>
  <c r="D489"/>
  <c r="M488"/>
  <c r="L488"/>
  <c r="H488"/>
  <c r="D488"/>
  <c r="C488"/>
  <c r="L487"/>
  <c r="H487"/>
  <c r="M487" s="1"/>
  <c r="D487"/>
  <c r="M486"/>
  <c r="L486"/>
  <c r="H486"/>
  <c r="D486"/>
  <c r="C486"/>
  <c r="L485"/>
  <c r="H485"/>
  <c r="D485"/>
  <c r="M484"/>
  <c r="L484"/>
  <c r="H484"/>
  <c r="F484"/>
  <c r="D484"/>
  <c r="C484"/>
  <c r="L483"/>
  <c r="D483" s="1"/>
  <c r="H483"/>
  <c r="M483" s="1"/>
  <c r="M482"/>
  <c r="L482"/>
  <c r="J482"/>
  <c r="H482"/>
  <c r="D482"/>
  <c r="C482"/>
  <c r="L481"/>
  <c r="H481"/>
  <c r="D481"/>
  <c r="M480"/>
  <c r="L480"/>
  <c r="H480"/>
  <c r="D480"/>
  <c r="C480"/>
  <c r="L479"/>
  <c r="H479"/>
  <c r="M479" s="1"/>
  <c r="D479"/>
  <c r="M478"/>
  <c r="L478"/>
  <c r="H478"/>
  <c r="F478"/>
  <c r="D478"/>
  <c r="C478"/>
  <c r="L477"/>
  <c r="D477" s="1"/>
  <c r="H477"/>
  <c r="M476"/>
  <c r="L476"/>
  <c r="J476"/>
  <c r="H476"/>
  <c r="D476"/>
  <c r="C476"/>
  <c r="L475"/>
  <c r="H475"/>
  <c r="D475"/>
  <c r="M474"/>
  <c r="L474"/>
  <c r="H474"/>
  <c r="F474"/>
  <c r="D474"/>
  <c r="C474"/>
  <c r="L473"/>
  <c r="D473" s="1"/>
  <c r="H473"/>
  <c r="M472"/>
  <c r="L472"/>
  <c r="J472"/>
  <c r="H472"/>
  <c r="D472"/>
  <c r="C472"/>
  <c r="L471"/>
  <c r="H471"/>
  <c r="D471"/>
  <c r="M470"/>
  <c r="L470"/>
  <c r="H470"/>
  <c r="F470"/>
  <c r="D470"/>
  <c r="C470"/>
  <c r="L469"/>
  <c r="D469" s="1"/>
  <c r="H469"/>
  <c r="M468"/>
  <c r="L468"/>
  <c r="J468"/>
  <c r="H468"/>
  <c r="D468"/>
  <c r="C468"/>
  <c r="L467"/>
  <c r="H467"/>
  <c r="D467"/>
  <c r="M466"/>
  <c r="L466"/>
  <c r="H466"/>
  <c r="F466"/>
  <c r="D466"/>
  <c r="C466"/>
  <c r="L465"/>
  <c r="D465" s="1"/>
  <c r="H465"/>
  <c r="M464"/>
  <c r="L464"/>
  <c r="J464"/>
  <c r="H464"/>
  <c r="D464"/>
  <c r="C464"/>
  <c r="L463"/>
  <c r="H463"/>
  <c r="D463"/>
  <c r="M462"/>
  <c r="L462"/>
  <c r="H462"/>
  <c r="F462"/>
  <c r="D462"/>
  <c r="C462"/>
  <c r="L461"/>
  <c r="D461" s="1"/>
  <c r="H461"/>
  <c r="M460"/>
  <c r="L460"/>
  <c r="J460"/>
  <c r="H460"/>
  <c r="D460"/>
  <c r="C460"/>
  <c r="L459"/>
  <c r="H459"/>
  <c r="D459"/>
  <c r="M458"/>
  <c r="L458"/>
  <c r="H458"/>
  <c r="F458"/>
  <c r="D458"/>
  <c r="C458"/>
  <c r="L457"/>
  <c r="D457" s="1"/>
  <c r="H457"/>
  <c r="M456"/>
  <c r="L456"/>
  <c r="J456"/>
  <c r="H456"/>
  <c r="D456"/>
  <c r="C456"/>
  <c r="L455"/>
  <c r="H455"/>
  <c r="D455"/>
  <c r="M454"/>
  <c r="L454"/>
  <c r="H454"/>
  <c r="F454"/>
  <c r="D454"/>
  <c r="C454"/>
  <c r="L453"/>
  <c r="D453" s="1"/>
  <c r="H453"/>
  <c r="M452"/>
  <c r="L452"/>
  <c r="J452"/>
  <c r="H452"/>
  <c r="D452"/>
  <c r="C452"/>
  <c r="L451"/>
  <c r="H451"/>
  <c r="D451"/>
  <c r="M450"/>
  <c r="L450"/>
  <c r="H450"/>
  <c r="F450"/>
  <c r="D450"/>
  <c r="C450"/>
  <c r="L449"/>
  <c r="D449" s="1"/>
  <c r="H449"/>
  <c r="M448"/>
  <c r="L448"/>
  <c r="J448"/>
  <c r="H448"/>
  <c r="D448"/>
  <c r="C448"/>
  <c r="L447"/>
  <c r="H447"/>
  <c r="D447"/>
  <c r="M446"/>
  <c r="L446"/>
  <c r="H446"/>
  <c r="F446"/>
  <c r="D446"/>
  <c r="C446"/>
  <c r="L445"/>
  <c r="D445" s="1"/>
  <c r="H445"/>
  <c r="M444"/>
  <c r="L444"/>
  <c r="J444"/>
  <c r="H444"/>
  <c r="D444"/>
  <c r="C444"/>
  <c r="L443"/>
  <c r="H443"/>
  <c r="D443"/>
  <c r="M442"/>
  <c r="L442"/>
  <c r="H442"/>
  <c r="F442"/>
  <c r="D442"/>
  <c r="C442"/>
  <c r="L441"/>
  <c r="D441" s="1"/>
  <c r="H441"/>
  <c r="M440"/>
  <c r="L440"/>
  <c r="J440"/>
  <c r="H440"/>
  <c r="D440"/>
  <c r="C440"/>
  <c r="L439"/>
  <c r="H439"/>
  <c r="D439"/>
  <c r="M438"/>
  <c r="L438"/>
  <c r="H438"/>
  <c r="F438"/>
  <c r="D438"/>
  <c r="C438"/>
  <c r="L437"/>
  <c r="D437" s="1"/>
  <c r="H437"/>
  <c r="M436"/>
  <c r="L436"/>
  <c r="J436"/>
  <c r="H436"/>
  <c r="D436"/>
  <c r="C436"/>
  <c r="L435"/>
  <c r="H435"/>
  <c r="D435"/>
  <c r="M434"/>
  <c r="L434"/>
  <c r="H434"/>
  <c r="F434"/>
  <c r="D434"/>
  <c r="C434"/>
  <c r="L433"/>
  <c r="D433" s="1"/>
  <c r="H433"/>
  <c r="M432"/>
  <c r="L432"/>
  <c r="J432"/>
  <c r="H432"/>
  <c r="D432"/>
  <c r="C432"/>
  <c r="L431"/>
  <c r="H431"/>
  <c r="D431"/>
  <c r="M430"/>
  <c r="L430"/>
  <c r="H430"/>
  <c r="F430"/>
  <c r="D430"/>
  <c r="C430"/>
  <c r="L429"/>
  <c r="D429" s="1"/>
  <c r="H429"/>
  <c r="M428"/>
  <c r="L428"/>
  <c r="J428"/>
  <c r="H428"/>
  <c r="D428"/>
  <c r="C428"/>
  <c r="L427"/>
  <c r="H427"/>
  <c r="D427"/>
  <c r="M426"/>
  <c r="L426"/>
  <c r="H426"/>
  <c r="F426"/>
  <c r="D426"/>
  <c r="C426"/>
  <c r="L425"/>
  <c r="D425" s="1"/>
  <c r="H425"/>
  <c r="M424"/>
  <c r="L424"/>
  <c r="J424"/>
  <c r="H424"/>
  <c r="D424"/>
  <c r="C424"/>
  <c r="L423"/>
  <c r="H423"/>
  <c r="D423"/>
  <c r="M422"/>
  <c r="L422"/>
  <c r="H422"/>
  <c r="F422"/>
  <c r="D422"/>
  <c r="C422"/>
  <c r="L421"/>
  <c r="D421" s="1"/>
  <c r="H421"/>
  <c r="M420"/>
  <c r="L420"/>
  <c r="J420"/>
  <c r="H420"/>
  <c r="D420"/>
  <c r="C420"/>
  <c r="L419"/>
  <c r="H419"/>
  <c r="M419" s="1"/>
  <c r="D419"/>
  <c r="M418"/>
  <c r="L418"/>
  <c r="J418"/>
  <c r="H418"/>
  <c r="D418"/>
  <c r="C418"/>
  <c r="L417"/>
  <c r="D417" s="1"/>
  <c r="H417"/>
  <c r="C417" s="1"/>
  <c r="F417"/>
  <c r="L416"/>
  <c r="M416" s="1"/>
  <c r="J416"/>
  <c r="H416"/>
  <c r="D416"/>
  <c r="C416"/>
  <c r="L415"/>
  <c r="H415"/>
  <c r="M415" s="1"/>
  <c r="D415"/>
  <c r="M414"/>
  <c r="L414"/>
  <c r="J414"/>
  <c r="H414"/>
  <c r="D414"/>
  <c r="C414"/>
  <c r="L413"/>
  <c r="D413" s="1"/>
  <c r="H413"/>
  <c r="C413" s="1"/>
  <c r="F413"/>
  <c r="L412"/>
  <c r="M412" s="1"/>
  <c r="J412"/>
  <c r="H412"/>
  <c r="D412"/>
  <c r="C412"/>
  <c r="L411"/>
  <c r="H411"/>
  <c r="M411" s="1"/>
  <c r="D411"/>
  <c r="M410"/>
  <c r="L410"/>
  <c r="J410"/>
  <c r="H410"/>
  <c r="D410"/>
  <c r="C410"/>
  <c r="L409"/>
  <c r="D409" s="1"/>
  <c r="H409"/>
  <c r="C409" s="1"/>
  <c r="F409"/>
  <c r="L408"/>
  <c r="M408" s="1"/>
  <c r="J408"/>
  <c r="H408"/>
  <c r="D408"/>
  <c r="C408"/>
  <c r="L407"/>
  <c r="H407"/>
  <c r="M407" s="1"/>
  <c r="D407"/>
  <c r="M406"/>
  <c r="L406"/>
  <c r="J406"/>
  <c r="H406"/>
  <c r="D406"/>
  <c r="C406"/>
  <c r="L405"/>
  <c r="D405" s="1"/>
  <c r="H405"/>
  <c r="C405" s="1"/>
  <c r="F405"/>
  <c r="L404"/>
  <c r="M404" s="1"/>
  <c r="J404"/>
  <c r="H404"/>
  <c r="D404"/>
  <c r="C404"/>
  <c r="L403"/>
  <c r="H403"/>
  <c r="M403" s="1"/>
  <c r="D403"/>
  <c r="M402"/>
  <c r="L402"/>
  <c r="J402"/>
  <c r="H402"/>
  <c r="D402"/>
  <c r="C402"/>
  <c r="L401"/>
  <c r="D401" s="1"/>
  <c r="H401"/>
  <c r="C401" s="1"/>
  <c r="F401"/>
  <c r="L400"/>
  <c r="M400" s="1"/>
  <c r="J400"/>
  <c r="H400"/>
  <c r="D400"/>
  <c r="C400"/>
  <c r="L399"/>
  <c r="H399"/>
  <c r="M399" s="1"/>
  <c r="D399"/>
  <c r="M398"/>
  <c r="L398"/>
  <c r="J398"/>
  <c r="H398"/>
  <c r="D398"/>
  <c r="C398"/>
  <c r="L397"/>
  <c r="D397" s="1"/>
  <c r="H397"/>
  <c r="C397" s="1"/>
  <c r="F397"/>
  <c r="L396"/>
  <c r="M396" s="1"/>
  <c r="J396"/>
  <c r="H396"/>
  <c r="D396"/>
  <c r="C396"/>
  <c r="L395"/>
  <c r="H395"/>
  <c r="M395" s="1"/>
  <c r="D395"/>
  <c r="M394"/>
  <c r="L394"/>
  <c r="J394"/>
  <c r="H394"/>
  <c r="D394"/>
  <c r="C394"/>
  <c r="L393"/>
  <c r="D393" s="1"/>
  <c r="H393"/>
  <c r="C393" s="1"/>
  <c r="F393"/>
  <c r="L392"/>
  <c r="M392" s="1"/>
  <c r="J392"/>
  <c r="H392"/>
  <c r="D392"/>
  <c r="C392"/>
  <c r="L391"/>
  <c r="H391"/>
  <c r="M391" s="1"/>
  <c r="D391"/>
  <c r="M390"/>
  <c r="L390"/>
  <c r="J390"/>
  <c r="H390"/>
  <c r="D390"/>
  <c r="C390"/>
  <c r="L389"/>
  <c r="D389" s="1"/>
  <c r="H389"/>
  <c r="C389" s="1"/>
  <c r="F389"/>
  <c r="L388"/>
  <c r="M388" s="1"/>
  <c r="J388"/>
  <c r="H388"/>
  <c r="D388"/>
  <c r="C388"/>
  <c r="L387"/>
  <c r="H387"/>
  <c r="M387" s="1"/>
  <c r="D387"/>
  <c r="M386"/>
  <c r="L386"/>
  <c r="J386"/>
  <c r="H386"/>
  <c r="D386"/>
  <c r="C386"/>
  <c r="L385"/>
  <c r="D385" s="1"/>
  <c r="H385"/>
  <c r="C385" s="1"/>
  <c r="F385"/>
  <c r="L384"/>
  <c r="M384" s="1"/>
  <c r="H384"/>
  <c r="C384" s="1"/>
  <c r="L383"/>
  <c r="M383" s="1"/>
  <c r="J383"/>
  <c r="H383"/>
  <c r="D383"/>
  <c r="C383"/>
  <c r="L382"/>
  <c r="H382"/>
  <c r="C382" s="1"/>
  <c r="D382"/>
  <c r="M381"/>
  <c r="L381"/>
  <c r="H381"/>
  <c r="C381" s="1"/>
  <c r="F381"/>
  <c r="D381"/>
  <c r="L380"/>
  <c r="M380" s="1"/>
  <c r="H380"/>
  <c r="C380" s="1"/>
  <c r="L379"/>
  <c r="M379" s="1"/>
  <c r="J379"/>
  <c r="H379"/>
  <c r="D379"/>
  <c r="C379"/>
  <c r="L378"/>
  <c r="H378"/>
  <c r="C378" s="1"/>
  <c r="D378"/>
  <c r="M377"/>
  <c r="L377"/>
  <c r="H377"/>
  <c r="C377" s="1"/>
  <c r="F377"/>
  <c r="D377"/>
  <c r="L376"/>
  <c r="M376" s="1"/>
  <c r="H376"/>
  <c r="C376" s="1"/>
  <c r="L375"/>
  <c r="M375" s="1"/>
  <c r="J375"/>
  <c r="H375"/>
  <c r="D375"/>
  <c r="C375"/>
  <c r="L374"/>
  <c r="H374"/>
  <c r="C374" s="1"/>
  <c r="D374"/>
  <c r="M373"/>
  <c r="L373"/>
  <c r="H373"/>
  <c r="C373" s="1"/>
  <c r="F373"/>
  <c r="D373"/>
  <c r="L372"/>
  <c r="M372" s="1"/>
  <c r="H372"/>
  <c r="C372" s="1"/>
  <c r="L371"/>
  <c r="M371" s="1"/>
  <c r="J371"/>
  <c r="H371"/>
  <c r="D371"/>
  <c r="C371"/>
  <c r="L370"/>
  <c r="H370"/>
  <c r="C370" s="1"/>
  <c r="D370"/>
  <c r="M369"/>
  <c r="L369"/>
  <c r="H369"/>
  <c r="C369" s="1"/>
  <c r="F369"/>
  <c r="D369"/>
  <c r="L368"/>
  <c r="M368" s="1"/>
  <c r="H368"/>
  <c r="C368" s="1"/>
  <c r="L367"/>
  <c r="M367" s="1"/>
  <c r="J367"/>
  <c r="H367"/>
  <c r="D367"/>
  <c r="C367"/>
  <c r="L366"/>
  <c r="H366"/>
  <c r="C366" s="1"/>
  <c r="D366"/>
  <c r="M365"/>
  <c r="L365"/>
  <c r="H365"/>
  <c r="C365" s="1"/>
  <c r="F365"/>
  <c r="D365"/>
  <c r="L364"/>
  <c r="M364" s="1"/>
  <c r="H364"/>
  <c r="C364" s="1"/>
  <c r="L363"/>
  <c r="M363" s="1"/>
  <c r="J363"/>
  <c r="H363"/>
  <c r="D363"/>
  <c r="C363"/>
  <c r="L362"/>
  <c r="H362"/>
  <c r="C362" s="1"/>
  <c r="D362"/>
  <c r="M361"/>
  <c r="L361"/>
  <c r="H361"/>
  <c r="C361" s="1"/>
  <c r="F361"/>
  <c r="D361"/>
  <c r="L360"/>
  <c r="M360" s="1"/>
  <c r="H360"/>
  <c r="C360" s="1"/>
  <c r="L359"/>
  <c r="M359" s="1"/>
  <c r="J359"/>
  <c r="H359"/>
  <c r="D359"/>
  <c r="C359"/>
  <c r="L358"/>
  <c r="H358"/>
  <c r="C358" s="1"/>
  <c r="D358"/>
  <c r="M357"/>
  <c r="L357"/>
  <c r="H357"/>
  <c r="C357" s="1"/>
  <c r="F357"/>
  <c r="D357"/>
  <c r="L356"/>
  <c r="M356" s="1"/>
  <c r="H356"/>
  <c r="C356" s="1"/>
  <c r="L355"/>
  <c r="M355" s="1"/>
  <c r="J355"/>
  <c r="H355"/>
  <c r="D355"/>
  <c r="C355"/>
  <c r="L354"/>
  <c r="H354"/>
  <c r="C354" s="1"/>
  <c r="D354"/>
  <c r="M353"/>
  <c r="L353"/>
  <c r="H353"/>
  <c r="C353" s="1"/>
  <c r="F353"/>
  <c r="D353"/>
  <c r="L352"/>
  <c r="M352" s="1"/>
  <c r="H352"/>
  <c r="C352" s="1"/>
  <c r="L351"/>
  <c r="M351" s="1"/>
  <c r="J351"/>
  <c r="H351"/>
  <c r="D351"/>
  <c r="C351"/>
  <c r="L350"/>
  <c r="H350"/>
  <c r="C350" s="1"/>
  <c r="D350"/>
  <c r="M349"/>
  <c r="L349"/>
  <c r="H349"/>
  <c r="C349" s="1"/>
  <c r="F349"/>
  <c r="D349"/>
  <c r="L348"/>
  <c r="M348" s="1"/>
  <c r="H348"/>
  <c r="C348" s="1"/>
  <c r="L347"/>
  <c r="M347" s="1"/>
  <c r="J347"/>
  <c r="H347"/>
  <c r="D347"/>
  <c r="C347"/>
  <c r="L346"/>
  <c r="H346"/>
  <c r="C346" s="1"/>
  <c r="D346"/>
  <c r="M345"/>
  <c r="L345"/>
  <c r="H345"/>
  <c r="C345" s="1"/>
  <c r="F345"/>
  <c r="D345"/>
  <c r="L344"/>
  <c r="M344" s="1"/>
  <c r="H344"/>
  <c r="C344" s="1"/>
  <c r="L343"/>
  <c r="M343" s="1"/>
  <c r="J343"/>
  <c r="H343"/>
  <c r="D343"/>
  <c r="C343"/>
  <c r="L342"/>
  <c r="H342"/>
  <c r="C342" s="1"/>
  <c r="D342"/>
  <c r="M341"/>
  <c r="L341"/>
  <c r="H341"/>
  <c r="C341" s="1"/>
  <c r="F341"/>
  <c r="D341"/>
  <c r="L340"/>
  <c r="M340" s="1"/>
  <c r="H340"/>
  <c r="C340" s="1"/>
  <c r="L339"/>
  <c r="M339" s="1"/>
  <c r="J339"/>
  <c r="H339"/>
  <c r="D339"/>
  <c r="C339"/>
  <c r="L338"/>
  <c r="H338"/>
  <c r="C338" s="1"/>
  <c r="D338"/>
  <c r="M337"/>
  <c r="L337"/>
  <c r="H337"/>
  <c r="C337" s="1"/>
  <c r="F337"/>
  <c r="D337"/>
  <c r="L336"/>
  <c r="M336" s="1"/>
  <c r="H336"/>
  <c r="C336" s="1"/>
  <c r="L335"/>
  <c r="M335" s="1"/>
  <c r="J335"/>
  <c r="H335"/>
  <c r="D335"/>
  <c r="C335"/>
  <c r="L334"/>
  <c r="H334"/>
  <c r="C334" s="1"/>
  <c r="D334"/>
  <c r="M333"/>
  <c r="L333"/>
  <c r="H333"/>
  <c r="C333" s="1"/>
  <c r="F333"/>
  <c r="D333"/>
  <c r="L332"/>
  <c r="M332" s="1"/>
  <c r="H332"/>
  <c r="C332" s="1"/>
  <c r="L331"/>
  <c r="M331" s="1"/>
  <c r="J331"/>
  <c r="H331"/>
  <c r="D331"/>
  <c r="C331"/>
  <c r="L330"/>
  <c r="H330"/>
  <c r="C330" s="1"/>
  <c r="D330"/>
  <c r="M329"/>
  <c r="L329"/>
  <c r="H329"/>
  <c r="C329" s="1"/>
  <c r="F329"/>
  <c r="D329"/>
  <c r="L328"/>
  <c r="M328" s="1"/>
  <c r="H328"/>
  <c r="C328" s="1"/>
  <c r="L327"/>
  <c r="M327" s="1"/>
  <c r="J327"/>
  <c r="H327"/>
  <c r="D327"/>
  <c r="C327"/>
  <c r="L326"/>
  <c r="H326"/>
  <c r="C326" s="1"/>
  <c r="D326"/>
  <c r="M325"/>
  <c r="L325"/>
  <c r="H325"/>
  <c r="C325" s="1"/>
  <c r="F325"/>
  <c r="D325"/>
  <c r="L324"/>
  <c r="M324" s="1"/>
  <c r="H324"/>
  <c r="C324" s="1"/>
  <c r="L323"/>
  <c r="M323" s="1"/>
  <c r="J323"/>
  <c r="H323"/>
  <c r="D323"/>
  <c r="C323"/>
  <c r="L322"/>
  <c r="H322"/>
  <c r="C322" s="1"/>
  <c r="D322"/>
  <c r="M321"/>
  <c r="L321"/>
  <c r="H321"/>
  <c r="C321" s="1"/>
  <c r="F321"/>
  <c r="D321"/>
  <c r="L320"/>
  <c r="M320" s="1"/>
  <c r="H320"/>
  <c r="C320" s="1"/>
  <c r="L319"/>
  <c r="M319" s="1"/>
  <c r="J319"/>
  <c r="H319"/>
  <c r="D319"/>
  <c r="C319"/>
  <c r="L318"/>
  <c r="H318"/>
  <c r="C318" s="1"/>
  <c r="D318"/>
  <c r="M317"/>
  <c r="L317"/>
  <c r="H317"/>
  <c r="C317" s="1"/>
  <c r="F317"/>
  <c r="D317"/>
  <c r="L316"/>
  <c r="M316" s="1"/>
  <c r="H316"/>
  <c r="C316" s="1"/>
  <c r="L315"/>
  <c r="M315" s="1"/>
  <c r="J315"/>
  <c r="H315"/>
  <c r="D315"/>
  <c r="C315"/>
  <c r="L314"/>
  <c r="H314"/>
  <c r="C314" s="1"/>
  <c r="D314"/>
  <c r="M313"/>
  <c r="L313"/>
  <c r="H313"/>
  <c r="C313" s="1"/>
  <c r="F313"/>
  <c r="D313"/>
  <c r="L312"/>
  <c r="M312" s="1"/>
  <c r="H312"/>
  <c r="C312" s="1"/>
  <c r="D312"/>
  <c r="L311"/>
  <c r="M311" s="1"/>
  <c r="J311"/>
  <c r="H311"/>
  <c r="D311"/>
  <c r="C311"/>
  <c r="L310"/>
  <c r="H310"/>
  <c r="C310" s="1"/>
  <c r="D310"/>
  <c r="M309"/>
  <c r="L309"/>
  <c r="H309"/>
  <c r="C309" s="1"/>
  <c r="F309"/>
  <c r="D309"/>
  <c r="L308"/>
  <c r="M308" s="1"/>
  <c r="H308"/>
  <c r="C308" s="1"/>
  <c r="L307"/>
  <c r="M307" s="1"/>
  <c r="J307"/>
  <c r="H307"/>
  <c r="D307"/>
  <c r="C307"/>
  <c r="L306"/>
  <c r="H306"/>
  <c r="C306" s="1"/>
  <c r="D306"/>
  <c r="M305"/>
  <c r="L305"/>
  <c r="H305"/>
  <c r="C305" s="1"/>
  <c r="F305"/>
  <c r="D305"/>
  <c r="L304"/>
  <c r="M304" s="1"/>
  <c r="H304"/>
  <c r="C304" s="1"/>
  <c r="L303"/>
  <c r="M303" s="1"/>
  <c r="J303"/>
  <c r="H303"/>
  <c r="D303"/>
  <c r="C303"/>
  <c r="L302"/>
  <c r="H302"/>
  <c r="C302" s="1"/>
  <c r="D302"/>
  <c r="M301"/>
  <c r="L301"/>
  <c r="H301"/>
  <c r="C301" s="1"/>
  <c r="F301"/>
  <c r="D301"/>
  <c r="L300"/>
  <c r="M300" s="1"/>
  <c r="H300"/>
  <c r="C300" s="1"/>
  <c r="L299"/>
  <c r="M299" s="1"/>
  <c r="J299"/>
  <c r="H299"/>
  <c r="D299"/>
  <c r="C299"/>
  <c r="L298"/>
  <c r="H298"/>
  <c r="C298" s="1"/>
  <c r="D298"/>
  <c r="M297"/>
  <c r="L297"/>
  <c r="H297"/>
  <c r="C297" s="1"/>
  <c r="F297"/>
  <c r="D297"/>
  <c r="L296"/>
  <c r="M296" s="1"/>
  <c r="H296"/>
  <c r="C296" s="1"/>
  <c r="L295"/>
  <c r="M295" s="1"/>
  <c r="J295"/>
  <c r="H295"/>
  <c r="D295"/>
  <c r="C295"/>
  <c r="L294"/>
  <c r="H294"/>
  <c r="C294" s="1"/>
  <c r="D294"/>
  <c r="M293"/>
  <c r="L293"/>
  <c r="H293"/>
  <c r="C293" s="1"/>
  <c r="F293"/>
  <c r="D293"/>
  <c r="L292"/>
  <c r="M292" s="1"/>
  <c r="H292"/>
  <c r="C292" s="1"/>
  <c r="L291"/>
  <c r="M291" s="1"/>
  <c r="J291"/>
  <c r="H291"/>
  <c r="D291"/>
  <c r="C291"/>
  <c r="L290"/>
  <c r="H290"/>
  <c r="C290" s="1"/>
  <c r="D290"/>
  <c r="M289"/>
  <c r="L289"/>
  <c r="H289"/>
  <c r="C289" s="1"/>
  <c r="F289"/>
  <c r="D289"/>
  <c r="L288"/>
  <c r="M288" s="1"/>
  <c r="H288"/>
  <c r="C288" s="1"/>
  <c r="L287"/>
  <c r="M287" s="1"/>
  <c r="J287"/>
  <c r="H287"/>
  <c r="D287"/>
  <c r="C287"/>
  <c r="L286"/>
  <c r="H286"/>
  <c r="C286" s="1"/>
  <c r="D286"/>
  <c r="M285"/>
  <c r="L285"/>
  <c r="H285"/>
  <c r="C285" s="1"/>
  <c r="F285"/>
  <c r="D285"/>
  <c r="L284"/>
  <c r="M284" s="1"/>
  <c r="H284"/>
  <c r="C284" s="1"/>
  <c r="L283"/>
  <c r="M283" s="1"/>
  <c r="J283"/>
  <c r="H283"/>
  <c r="D283"/>
  <c r="C283"/>
  <c r="L282"/>
  <c r="H282"/>
  <c r="C282" s="1"/>
  <c r="D282"/>
  <c r="M281"/>
  <c r="L281"/>
  <c r="H281"/>
  <c r="C281" s="1"/>
  <c r="F281"/>
  <c r="D281"/>
  <c r="L280"/>
  <c r="M280" s="1"/>
  <c r="H280"/>
  <c r="C280" s="1"/>
  <c r="L279"/>
  <c r="M279" s="1"/>
  <c r="J279"/>
  <c r="H279"/>
  <c r="D279"/>
  <c r="C279"/>
  <c r="L278"/>
  <c r="H278"/>
  <c r="C278" s="1"/>
  <c r="D278"/>
  <c r="M277"/>
  <c r="L277"/>
  <c r="H277"/>
  <c r="C277" s="1"/>
  <c r="F277"/>
  <c r="D277"/>
  <c r="L276"/>
  <c r="M276" s="1"/>
  <c r="H276"/>
  <c r="C276" s="1"/>
  <c r="L275"/>
  <c r="M275" s="1"/>
  <c r="J275"/>
  <c r="H275"/>
  <c r="D275"/>
  <c r="C275"/>
  <c r="L274"/>
  <c r="H274"/>
  <c r="C274" s="1"/>
  <c r="D274"/>
  <c r="M273"/>
  <c r="L273"/>
  <c r="H273"/>
  <c r="C273" s="1"/>
  <c r="F273"/>
  <c r="D273"/>
  <c r="L272"/>
  <c r="M272" s="1"/>
  <c r="H272"/>
  <c r="C272" s="1"/>
  <c r="L271"/>
  <c r="M271" s="1"/>
  <c r="J271"/>
  <c r="H271"/>
  <c r="D271"/>
  <c r="C271"/>
  <c r="L270"/>
  <c r="H270"/>
  <c r="C270" s="1"/>
  <c r="D270"/>
  <c r="M269"/>
  <c r="L269"/>
  <c r="H269"/>
  <c r="C269" s="1"/>
  <c r="F269"/>
  <c r="D269"/>
  <c r="L268"/>
  <c r="M268" s="1"/>
  <c r="H268"/>
  <c r="C268" s="1"/>
  <c r="L267"/>
  <c r="M267" s="1"/>
  <c r="J267"/>
  <c r="H267"/>
  <c r="D267"/>
  <c r="C267"/>
  <c r="L266"/>
  <c r="H266"/>
  <c r="C266" s="1"/>
  <c r="D266"/>
  <c r="M265"/>
  <c r="L265"/>
  <c r="H265"/>
  <c r="C265" s="1"/>
  <c r="F265"/>
  <c r="D265"/>
  <c r="L264"/>
  <c r="M264" s="1"/>
  <c r="H264"/>
  <c r="C264" s="1"/>
  <c r="L263"/>
  <c r="M263" s="1"/>
  <c r="J263"/>
  <c r="H263"/>
  <c r="D263"/>
  <c r="C263"/>
  <c r="L262"/>
  <c r="H262"/>
  <c r="C262" s="1"/>
  <c r="D262"/>
  <c r="M261"/>
  <c r="L261"/>
  <c r="H261"/>
  <c r="C261" s="1"/>
  <c r="F261"/>
  <c r="D261"/>
  <c r="L260"/>
  <c r="M260" s="1"/>
  <c r="H260"/>
  <c r="C260" s="1"/>
  <c r="L259"/>
  <c r="M259" s="1"/>
  <c r="J259"/>
  <c r="H259"/>
  <c r="D259"/>
  <c r="C259"/>
  <c r="L258"/>
  <c r="H258"/>
  <c r="C258" s="1"/>
  <c r="D258"/>
  <c r="M257"/>
  <c r="L257"/>
  <c r="H257"/>
  <c r="C257" s="1"/>
  <c r="F257"/>
  <c r="D257"/>
  <c r="L256"/>
  <c r="M256" s="1"/>
  <c r="H256"/>
  <c r="C256" s="1"/>
  <c r="L255"/>
  <c r="M255" s="1"/>
  <c r="J255"/>
  <c r="H255"/>
  <c r="D255"/>
  <c r="C255"/>
  <c r="L254"/>
  <c r="H254"/>
  <c r="C254" s="1"/>
  <c r="D254"/>
  <c r="M253"/>
  <c r="L253"/>
  <c r="H253"/>
  <c r="C253" s="1"/>
  <c r="F253"/>
  <c r="D253"/>
  <c r="L252"/>
  <c r="M252" s="1"/>
  <c r="H252"/>
  <c r="C252" s="1"/>
  <c r="L251"/>
  <c r="M251" s="1"/>
  <c r="J251"/>
  <c r="H251"/>
  <c r="D251"/>
  <c r="C251"/>
  <c r="L250"/>
  <c r="H250"/>
  <c r="C250" s="1"/>
  <c r="D250"/>
  <c r="M249"/>
  <c r="L249"/>
  <c r="H249"/>
  <c r="C249" s="1"/>
  <c r="F249"/>
  <c r="D249"/>
  <c r="L248"/>
  <c r="M248" s="1"/>
  <c r="H248"/>
  <c r="C248" s="1"/>
  <c r="L247"/>
  <c r="M247" s="1"/>
  <c r="J247"/>
  <c r="H247"/>
  <c r="D247"/>
  <c r="C247"/>
  <c r="L246"/>
  <c r="H246"/>
  <c r="C246" s="1"/>
  <c r="D246"/>
  <c r="M245"/>
  <c r="L245"/>
  <c r="H245"/>
  <c r="C245" s="1"/>
  <c r="F245"/>
  <c r="D245"/>
  <c r="L244"/>
  <c r="M244" s="1"/>
  <c r="H244"/>
  <c r="C244" s="1"/>
  <c r="L243"/>
  <c r="M243" s="1"/>
  <c r="J243"/>
  <c r="H243"/>
  <c r="D243"/>
  <c r="C243"/>
  <c r="L242"/>
  <c r="H242"/>
  <c r="C242" s="1"/>
  <c r="D242"/>
  <c r="M241"/>
  <c r="L241"/>
  <c r="H241"/>
  <c r="C241" s="1"/>
  <c r="F241"/>
  <c r="D241"/>
  <c r="L240"/>
  <c r="M240" s="1"/>
  <c r="H240"/>
  <c r="C240" s="1"/>
  <c r="L239"/>
  <c r="M239" s="1"/>
  <c r="J239"/>
  <c r="H239"/>
  <c r="D239"/>
  <c r="C239"/>
  <c r="L238"/>
  <c r="H238"/>
  <c r="C238" s="1"/>
  <c r="D238"/>
  <c r="M237"/>
  <c r="L237"/>
  <c r="H237"/>
  <c r="C237" s="1"/>
  <c r="F237"/>
  <c r="D237"/>
  <c r="L236"/>
  <c r="M236" s="1"/>
  <c r="H236"/>
  <c r="C236" s="1"/>
  <c r="L235"/>
  <c r="M235" s="1"/>
  <c r="J235"/>
  <c r="H235"/>
  <c r="D235"/>
  <c r="C235"/>
  <c r="L234"/>
  <c r="H234"/>
  <c r="C234" s="1"/>
  <c r="D234"/>
  <c r="M233"/>
  <c r="L233"/>
  <c r="H233"/>
  <c r="C233" s="1"/>
  <c r="F233"/>
  <c r="D233"/>
  <c r="L232"/>
  <c r="M232" s="1"/>
  <c r="H232"/>
  <c r="C232" s="1"/>
  <c r="L231"/>
  <c r="M231" s="1"/>
  <c r="J231"/>
  <c r="H231"/>
  <c r="D231"/>
  <c r="C231"/>
  <c r="L230"/>
  <c r="H230"/>
  <c r="C230" s="1"/>
  <c r="D230"/>
  <c r="M229"/>
  <c r="L229"/>
  <c r="H229"/>
  <c r="C229" s="1"/>
  <c r="F229"/>
  <c r="D229"/>
  <c r="L228"/>
  <c r="M228" s="1"/>
  <c r="H228"/>
  <c r="C228" s="1"/>
  <c r="L227"/>
  <c r="M227" s="1"/>
  <c r="J227"/>
  <c r="H227"/>
  <c r="D227"/>
  <c r="C227"/>
  <c r="L226"/>
  <c r="H226"/>
  <c r="C226" s="1"/>
  <c r="D226"/>
  <c r="M225"/>
  <c r="L225"/>
  <c r="H225"/>
  <c r="C225" s="1"/>
  <c r="F225"/>
  <c r="D225"/>
  <c r="L224"/>
  <c r="M224" s="1"/>
  <c r="H224"/>
  <c r="C224" s="1"/>
  <c r="L223"/>
  <c r="M223" s="1"/>
  <c r="J223"/>
  <c r="H223"/>
  <c r="D223"/>
  <c r="C223"/>
  <c r="L222"/>
  <c r="H222"/>
  <c r="C222" s="1"/>
  <c r="D222"/>
  <c r="M221"/>
  <c r="L221"/>
  <c r="H221"/>
  <c r="C221" s="1"/>
  <c r="F221"/>
  <c r="D221"/>
  <c r="L220"/>
  <c r="M220" s="1"/>
  <c r="H220"/>
  <c r="C220" s="1"/>
  <c r="L219"/>
  <c r="M219" s="1"/>
  <c r="J219"/>
  <c r="H219"/>
  <c r="D219"/>
  <c r="C219"/>
  <c r="L218"/>
  <c r="H218"/>
  <c r="C218" s="1"/>
  <c r="D218"/>
  <c r="M217"/>
  <c r="L217"/>
  <c r="H217"/>
  <c r="C217" s="1"/>
  <c r="F217"/>
  <c r="D217"/>
  <c r="L216"/>
  <c r="M216" s="1"/>
  <c r="H216"/>
  <c r="C216" s="1"/>
  <c r="L215"/>
  <c r="M215" s="1"/>
  <c r="J215"/>
  <c r="H215"/>
  <c r="D215"/>
  <c r="C215"/>
  <c r="L214"/>
  <c r="J214"/>
  <c r="H214"/>
  <c r="C214" s="1"/>
  <c r="D214"/>
  <c r="M213"/>
  <c r="L213"/>
  <c r="H213"/>
  <c r="C213" s="1"/>
  <c r="F213"/>
  <c r="D213"/>
  <c r="L212"/>
  <c r="M212" s="1"/>
  <c r="H212"/>
  <c r="C212" s="1"/>
  <c r="L211"/>
  <c r="M211" s="1"/>
  <c r="J211"/>
  <c r="H211"/>
  <c r="D211"/>
  <c r="C211"/>
  <c r="L210"/>
  <c r="J210"/>
  <c r="H210"/>
  <c r="C210" s="1"/>
  <c r="D210"/>
  <c r="M209"/>
  <c r="L209"/>
  <c r="H209"/>
  <c r="C209" s="1"/>
  <c r="F209"/>
  <c r="D209"/>
  <c r="L208"/>
  <c r="M208" s="1"/>
  <c r="H208"/>
  <c r="C208" s="1"/>
  <c r="L207"/>
  <c r="M207" s="1"/>
  <c r="J207"/>
  <c r="H207"/>
  <c r="D207"/>
  <c r="C207"/>
  <c r="L206"/>
  <c r="J206"/>
  <c r="H206"/>
  <c r="C206" s="1"/>
  <c r="D206"/>
  <c r="M205"/>
  <c r="L205"/>
  <c r="H205"/>
  <c r="C205" s="1"/>
  <c r="F205"/>
  <c r="D205"/>
  <c r="L204"/>
  <c r="M204" s="1"/>
  <c r="H204"/>
  <c r="C204" s="1"/>
  <c r="L203"/>
  <c r="M203" s="1"/>
  <c r="J203"/>
  <c r="H203"/>
  <c r="D203"/>
  <c r="C203"/>
  <c r="L202"/>
  <c r="J202"/>
  <c r="H202"/>
  <c r="C202" s="1"/>
  <c r="D202"/>
  <c r="M201"/>
  <c r="L201"/>
  <c r="H201"/>
  <c r="C201" s="1"/>
  <c r="F201"/>
  <c r="D201"/>
  <c r="L200"/>
  <c r="M200" s="1"/>
  <c r="H200"/>
  <c r="C200" s="1"/>
  <c r="L199"/>
  <c r="M199" s="1"/>
  <c r="J199"/>
  <c r="H199"/>
  <c r="D199"/>
  <c r="C199"/>
  <c r="L198"/>
  <c r="J198"/>
  <c r="H198"/>
  <c r="C198" s="1"/>
  <c r="D198"/>
  <c r="M197"/>
  <c r="L197"/>
  <c r="H197"/>
  <c r="C197" s="1"/>
  <c r="F197"/>
  <c r="D197"/>
  <c r="L196"/>
  <c r="M196" s="1"/>
  <c r="H196"/>
  <c r="C196" s="1"/>
  <c r="L195"/>
  <c r="M195" s="1"/>
  <c r="J195"/>
  <c r="H195"/>
  <c r="D195"/>
  <c r="C195"/>
  <c r="L194"/>
  <c r="J194"/>
  <c r="H194"/>
  <c r="C194" s="1"/>
  <c r="D194"/>
  <c r="M193"/>
  <c r="L193"/>
  <c r="H193"/>
  <c r="C193" s="1"/>
  <c r="F193"/>
  <c r="D193"/>
  <c r="L192"/>
  <c r="M192" s="1"/>
  <c r="H192"/>
  <c r="C192" s="1"/>
  <c r="L191"/>
  <c r="M191" s="1"/>
  <c r="J191"/>
  <c r="H191"/>
  <c r="D191"/>
  <c r="C191"/>
  <c r="L190"/>
  <c r="J190"/>
  <c r="H190"/>
  <c r="C190" s="1"/>
  <c r="D190"/>
  <c r="M189"/>
  <c r="L189"/>
  <c r="H189"/>
  <c r="C189" s="1"/>
  <c r="F189"/>
  <c r="D189"/>
  <c r="L188"/>
  <c r="M188" s="1"/>
  <c r="H188"/>
  <c r="C188" s="1"/>
  <c r="L187"/>
  <c r="M187" s="1"/>
  <c r="J187"/>
  <c r="H187"/>
  <c r="D187"/>
  <c r="C187"/>
  <c r="L186"/>
  <c r="J186"/>
  <c r="H186"/>
  <c r="C186" s="1"/>
  <c r="D186"/>
  <c r="M185"/>
  <c r="L185"/>
  <c r="H185"/>
  <c r="C185" s="1"/>
  <c r="F185"/>
  <c r="D185"/>
  <c r="L184"/>
  <c r="M184" s="1"/>
  <c r="H184"/>
  <c r="C184" s="1"/>
  <c r="L183"/>
  <c r="M183" s="1"/>
  <c r="J183"/>
  <c r="H183"/>
  <c r="D183"/>
  <c r="C183"/>
  <c r="L182"/>
  <c r="J182"/>
  <c r="H182"/>
  <c r="C182" s="1"/>
  <c r="D182"/>
  <c r="M181"/>
  <c r="L181"/>
  <c r="H181"/>
  <c r="C181" s="1"/>
  <c r="F181"/>
  <c r="D181"/>
  <c r="L180"/>
  <c r="M180" s="1"/>
  <c r="H180"/>
  <c r="C180" s="1"/>
  <c r="L179"/>
  <c r="M179" s="1"/>
  <c r="J179"/>
  <c r="H179"/>
  <c r="D179"/>
  <c r="C179"/>
  <c r="L178"/>
  <c r="J178"/>
  <c r="H178"/>
  <c r="C178" s="1"/>
  <c r="D178"/>
  <c r="M177"/>
  <c r="L177"/>
  <c r="H177"/>
  <c r="C177" s="1"/>
  <c r="F177"/>
  <c r="D177"/>
  <c r="L176"/>
  <c r="M176" s="1"/>
  <c r="H176"/>
  <c r="C176" s="1"/>
  <c r="L175"/>
  <c r="M175" s="1"/>
  <c r="J175"/>
  <c r="H175"/>
  <c r="D175"/>
  <c r="C175"/>
  <c r="L174"/>
  <c r="J174"/>
  <c r="H174"/>
  <c r="C174" s="1"/>
  <c r="D174"/>
  <c r="M173"/>
  <c r="L173"/>
  <c r="H173"/>
  <c r="C173" s="1"/>
  <c r="F173"/>
  <c r="D173"/>
  <c r="L172"/>
  <c r="M172" s="1"/>
  <c r="H172"/>
  <c r="C172" s="1"/>
  <c r="L171"/>
  <c r="M171" s="1"/>
  <c r="J171"/>
  <c r="H171"/>
  <c r="D171"/>
  <c r="C171"/>
  <c r="L170"/>
  <c r="J170"/>
  <c r="H170"/>
  <c r="C170" s="1"/>
  <c r="D170"/>
  <c r="M169"/>
  <c r="L169"/>
  <c r="H169"/>
  <c r="C169" s="1"/>
  <c r="F169"/>
  <c r="D169"/>
  <c r="L168"/>
  <c r="M168" s="1"/>
  <c r="H168"/>
  <c r="C168" s="1"/>
  <c r="L167"/>
  <c r="M167" s="1"/>
  <c r="J167"/>
  <c r="H167"/>
  <c r="D167"/>
  <c r="C167"/>
  <c r="L166"/>
  <c r="J166"/>
  <c r="H166"/>
  <c r="C166" s="1"/>
  <c r="D166"/>
  <c r="M165"/>
  <c r="L165"/>
  <c r="H165"/>
  <c r="C165" s="1"/>
  <c r="F165"/>
  <c r="D165"/>
  <c r="L164"/>
  <c r="M164" s="1"/>
  <c r="H164"/>
  <c r="C164" s="1"/>
  <c r="L163"/>
  <c r="M163" s="1"/>
  <c r="J163"/>
  <c r="H163"/>
  <c r="D163"/>
  <c r="C163"/>
  <c r="L162"/>
  <c r="J162"/>
  <c r="H162"/>
  <c r="C162" s="1"/>
  <c r="D162"/>
  <c r="M161"/>
  <c r="L161"/>
  <c r="H161"/>
  <c r="C161" s="1"/>
  <c r="F161"/>
  <c r="D161"/>
  <c r="L160"/>
  <c r="M160" s="1"/>
  <c r="H160"/>
  <c r="C160" s="1"/>
  <c r="L159"/>
  <c r="M159" s="1"/>
  <c r="J159"/>
  <c r="H159"/>
  <c r="D159"/>
  <c r="C159"/>
  <c r="L158"/>
  <c r="J158"/>
  <c r="H158"/>
  <c r="C158" s="1"/>
  <c r="D158"/>
  <c r="M157"/>
  <c r="L157"/>
  <c r="J157"/>
  <c r="H157"/>
  <c r="C157" s="1"/>
  <c r="F157"/>
  <c r="D157"/>
  <c r="L156"/>
  <c r="M156" s="1"/>
  <c r="H156"/>
  <c r="C156" s="1"/>
  <c r="L155"/>
  <c r="M155" s="1"/>
  <c r="J155"/>
  <c r="H155"/>
  <c r="D155"/>
  <c r="C155"/>
  <c r="L154"/>
  <c r="J154"/>
  <c r="H154"/>
  <c r="C154" s="1"/>
  <c r="D154"/>
  <c r="M153"/>
  <c r="L153"/>
  <c r="J153"/>
  <c r="H153"/>
  <c r="C153" s="1"/>
  <c r="F153"/>
  <c r="D153"/>
  <c r="L152"/>
  <c r="M152" s="1"/>
  <c r="H152"/>
  <c r="C152" s="1"/>
  <c r="L151"/>
  <c r="M151" s="1"/>
  <c r="J151"/>
  <c r="H151"/>
  <c r="D151"/>
  <c r="C151"/>
  <c r="L150"/>
  <c r="J150"/>
  <c r="H150"/>
  <c r="C150" s="1"/>
  <c r="D150"/>
  <c r="M149"/>
  <c r="L149"/>
  <c r="J149"/>
  <c r="H149"/>
  <c r="C149" s="1"/>
  <c r="F149"/>
  <c r="D149"/>
  <c r="L148"/>
  <c r="M148" s="1"/>
  <c r="H148"/>
  <c r="C148" s="1"/>
  <c r="L147"/>
  <c r="M147" s="1"/>
  <c r="J147"/>
  <c r="H147"/>
  <c r="D147"/>
  <c r="C147"/>
  <c r="L146"/>
  <c r="J146"/>
  <c r="H146"/>
  <c r="C146" s="1"/>
  <c r="D146"/>
  <c r="M145"/>
  <c r="L145"/>
  <c r="J145"/>
  <c r="H145"/>
  <c r="C145" s="1"/>
  <c r="F145"/>
  <c r="D145"/>
  <c r="L144"/>
  <c r="M144" s="1"/>
  <c r="H144"/>
  <c r="C144" s="1"/>
  <c r="L143"/>
  <c r="M143" s="1"/>
  <c r="J143"/>
  <c r="H143"/>
  <c r="D143"/>
  <c r="C143"/>
  <c r="L142"/>
  <c r="J142"/>
  <c r="H142"/>
  <c r="C142" s="1"/>
  <c r="D142"/>
  <c r="M141"/>
  <c r="L141"/>
  <c r="J141"/>
  <c r="H141"/>
  <c r="C141" s="1"/>
  <c r="F141"/>
  <c r="D141"/>
  <c r="L140"/>
  <c r="M140" s="1"/>
  <c r="H140"/>
  <c r="C140" s="1"/>
  <c r="L139"/>
  <c r="M139" s="1"/>
  <c r="J139"/>
  <c r="H139"/>
  <c r="D139"/>
  <c r="C139"/>
  <c r="L138"/>
  <c r="J138"/>
  <c r="H138"/>
  <c r="C138" s="1"/>
  <c r="D138"/>
  <c r="M137"/>
  <c r="L137"/>
  <c r="J137"/>
  <c r="H137"/>
  <c r="C137" s="1"/>
  <c r="F137"/>
  <c r="D137"/>
  <c r="L136"/>
  <c r="M136" s="1"/>
  <c r="H136"/>
  <c r="C136" s="1"/>
  <c r="L135"/>
  <c r="M135" s="1"/>
  <c r="J135"/>
  <c r="H135"/>
  <c r="D135"/>
  <c r="C135"/>
  <c r="L134"/>
  <c r="J134"/>
  <c r="H134"/>
  <c r="C134" s="1"/>
  <c r="D134"/>
  <c r="M133"/>
  <c r="L133"/>
  <c r="J133"/>
  <c r="H133"/>
  <c r="C133" s="1"/>
  <c r="F133"/>
  <c r="D133"/>
  <c r="L132"/>
  <c r="M132" s="1"/>
  <c r="H132"/>
  <c r="C132" s="1"/>
  <c r="L131"/>
  <c r="M131" s="1"/>
  <c r="J131"/>
  <c r="H131"/>
  <c r="D131"/>
  <c r="C131"/>
  <c r="L130"/>
  <c r="J130"/>
  <c r="H130"/>
  <c r="C130" s="1"/>
  <c r="D130"/>
  <c r="M129"/>
  <c r="L129"/>
  <c r="J129"/>
  <c r="H129"/>
  <c r="C129" s="1"/>
  <c r="F129"/>
  <c r="D129"/>
  <c r="L128"/>
  <c r="M128" s="1"/>
  <c r="H128"/>
  <c r="C128" s="1"/>
  <c r="L127"/>
  <c r="M127" s="1"/>
  <c r="J127"/>
  <c r="H127"/>
  <c r="D127"/>
  <c r="C127"/>
  <c r="L126"/>
  <c r="J126"/>
  <c r="H126"/>
  <c r="C126" s="1"/>
  <c r="D126"/>
  <c r="M125"/>
  <c r="L125"/>
  <c r="J125"/>
  <c r="H125"/>
  <c r="C125" s="1"/>
  <c r="F125"/>
  <c r="D125"/>
  <c r="L124"/>
  <c r="M124" s="1"/>
  <c r="H124"/>
  <c r="C124" s="1"/>
  <c r="L123"/>
  <c r="M123" s="1"/>
  <c r="J123"/>
  <c r="H123"/>
  <c r="D123"/>
  <c r="C123"/>
  <c r="L122"/>
  <c r="J122"/>
  <c r="H122"/>
  <c r="C122" s="1"/>
  <c r="D122"/>
  <c r="M121"/>
  <c r="L121"/>
  <c r="J121"/>
  <c r="H121"/>
  <c r="C121" s="1"/>
  <c r="F121"/>
  <c r="D121"/>
  <c r="L120"/>
  <c r="M120" s="1"/>
  <c r="H120"/>
  <c r="C120" s="1"/>
  <c r="L119"/>
  <c r="M119" s="1"/>
  <c r="J119"/>
  <c r="H119"/>
  <c r="D119"/>
  <c r="C119"/>
  <c r="L118"/>
  <c r="J118"/>
  <c r="H118"/>
  <c r="C118" s="1"/>
  <c r="D118"/>
  <c r="M117"/>
  <c r="L117"/>
  <c r="J117"/>
  <c r="H117"/>
  <c r="C117" s="1"/>
  <c r="F117"/>
  <c r="D117"/>
  <c r="L116"/>
  <c r="M116" s="1"/>
  <c r="H116"/>
  <c r="C116" s="1"/>
  <c r="L115"/>
  <c r="M115" s="1"/>
  <c r="J115"/>
  <c r="H115"/>
  <c r="D115"/>
  <c r="C115"/>
  <c r="L114"/>
  <c r="J114"/>
  <c r="H114"/>
  <c r="C114" s="1"/>
  <c r="D114"/>
  <c r="M113"/>
  <c r="L113"/>
  <c r="J113"/>
  <c r="H113"/>
  <c r="C113" s="1"/>
  <c r="F113"/>
  <c r="D113"/>
  <c r="L112"/>
  <c r="M112" s="1"/>
  <c r="H112"/>
  <c r="C112" s="1"/>
  <c r="L111"/>
  <c r="M111" s="1"/>
  <c r="J111"/>
  <c r="H111"/>
  <c r="D111"/>
  <c r="C111"/>
  <c r="L110"/>
  <c r="J110"/>
  <c r="H110"/>
  <c r="C110" s="1"/>
  <c r="D110"/>
  <c r="M109"/>
  <c r="L109"/>
  <c r="J109"/>
  <c r="H109"/>
  <c r="C109" s="1"/>
  <c r="F109"/>
  <c r="D109"/>
  <c r="L108"/>
  <c r="M108" s="1"/>
  <c r="H108"/>
  <c r="C108" s="1"/>
  <c r="L107"/>
  <c r="M107" s="1"/>
  <c r="J107"/>
  <c r="H107"/>
  <c r="D107"/>
  <c r="C107"/>
  <c r="L106"/>
  <c r="J106"/>
  <c r="H106"/>
  <c r="C106" s="1"/>
  <c r="D106"/>
  <c r="M105"/>
  <c r="L105"/>
  <c r="J105"/>
  <c r="H105"/>
  <c r="C105" s="1"/>
  <c r="F105"/>
  <c r="D105"/>
  <c r="L104"/>
  <c r="M104" s="1"/>
  <c r="H104"/>
  <c r="C104" s="1"/>
  <c r="L103"/>
  <c r="M103" s="1"/>
  <c r="J103"/>
  <c r="H103"/>
  <c r="D103"/>
  <c r="C103"/>
  <c r="L102"/>
  <c r="J102"/>
  <c r="H102"/>
  <c r="C102" s="1"/>
  <c r="D102"/>
  <c r="M101"/>
  <c r="L101"/>
  <c r="J101"/>
  <c r="H101"/>
  <c r="C101" s="1"/>
  <c r="F101"/>
  <c r="D101"/>
  <c r="L100"/>
  <c r="M100" s="1"/>
  <c r="H100"/>
  <c r="C100" s="1"/>
  <c r="L99"/>
  <c r="M99" s="1"/>
  <c r="J99"/>
  <c r="H99"/>
  <c r="D99"/>
  <c r="C99"/>
  <c r="L98"/>
  <c r="J98"/>
  <c r="H98"/>
  <c r="C98" s="1"/>
  <c r="D98"/>
  <c r="M97"/>
  <c r="L97"/>
  <c r="J97"/>
  <c r="H97"/>
  <c r="C97" s="1"/>
  <c r="F97"/>
  <c r="D97"/>
  <c r="L96"/>
  <c r="M96" s="1"/>
  <c r="H96"/>
  <c r="C96" s="1"/>
  <c r="L95"/>
  <c r="M95" s="1"/>
  <c r="J95"/>
  <c r="H95"/>
  <c r="D95"/>
  <c r="C95"/>
  <c r="L94"/>
  <c r="J94"/>
  <c r="H94"/>
  <c r="C94" s="1"/>
  <c r="D94"/>
  <c r="M93"/>
  <c r="L93"/>
  <c r="J93"/>
  <c r="H93"/>
  <c r="C93" s="1"/>
  <c r="F93"/>
  <c r="D93"/>
  <c r="L92"/>
  <c r="M92" s="1"/>
  <c r="H92"/>
  <c r="C92" s="1"/>
  <c r="L91"/>
  <c r="M91" s="1"/>
  <c r="J91"/>
  <c r="H91"/>
  <c r="D91"/>
  <c r="C91"/>
  <c r="L90"/>
  <c r="J90"/>
  <c r="H90"/>
  <c r="C90" s="1"/>
  <c r="D90"/>
  <c r="M89"/>
  <c r="L89"/>
  <c r="J89"/>
  <c r="H89"/>
  <c r="C89" s="1"/>
  <c r="F89"/>
  <c r="D89"/>
  <c r="L88"/>
  <c r="M88" s="1"/>
  <c r="H88"/>
  <c r="C88" s="1"/>
  <c r="L87"/>
  <c r="M87" s="1"/>
  <c r="J87"/>
  <c r="H87"/>
  <c r="D87"/>
  <c r="C87"/>
  <c r="L86"/>
  <c r="J86"/>
  <c r="H86"/>
  <c r="C86" s="1"/>
  <c r="D86"/>
  <c r="M85"/>
  <c r="L85"/>
  <c r="J85"/>
  <c r="H85"/>
  <c r="C85" s="1"/>
  <c r="F85"/>
  <c r="D85"/>
  <c r="L84"/>
  <c r="M84" s="1"/>
  <c r="H84"/>
  <c r="C84" s="1"/>
  <c r="L83"/>
  <c r="M83" s="1"/>
  <c r="J83"/>
  <c r="H83"/>
  <c r="D83"/>
  <c r="C83"/>
  <c r="L82"/>
  <c r="J82"/>
  <c r="H82"/>
  <c r="C82" s="1"/>
  <c r="D82"/>
  <c r="M81"/>
  <c r="L81"/>
  <c r="J81"/>
  <c r="H81"/>
  <c r="C81" s="1"/>
  <c r="F81"/>
  <c r="D81"/>
  <c r="L80"/>
  <c r="M80" s="1"/>
  <c r="H80"/>
  <c r="C80" s="1"/>
  <c r="L79"/>
  <c r="M79" s="1"/>
  <c r="J79"/>
  <c r="H79"/>
  <c r="D79"/>
  <c r="C79"/>
  <c r="L78"/>
  <c r="J78"/>
  <c r="H78"/>
  <c r="C78" s="1"/>
  <c r="D78"/>
  <c r="M77"/>
  <c r="L77"/>
  <c r="J77"/>
  <c r="H77"/>
  <c r="C77" s="1"/>
  <c r="F77"/>
  <c r="D77"/>
  <c r="L76"/>
  <c r="M76" s="1"/>
  <c r="H76"/>
  <c r="C76" s="1"/>
  <c r="L75"/>
  <c r="M75" s="1"/>
  <c r="J75"/>
  <c r="H75"/>
  <c r="D75"/>
  <c r="C75"/>
  <c r="L74"/>
  <c r="J74"/>
  <c r="H74"/>
  <c r="C74" s="1"/>
  <c r="D74"/>
  <c r="M73"/>
  <c r="L73"/>
  <c r="J73"/>
  <c r="H73"/>
  <c r="C73" s="1"/>
  <c r="F73"/>
  <c r="D73"/>
  <c r="L72"/>
  <c r="M72" s="1"/>
  <c r="H72"/>
  <c r="C72" s="1"/>
  <c r="L71"/>
  <c r="M71" s="1"/>
  <c r="J71"/>
  <c r="H71"/>
  <c r="D71"/>
  <c r="C71"/>
  <c r="L70"/>
  <c r="J70"/>
  <c r="H70"/>
  <c r="C70" s="1"/>
  <c r="D70"/>
  <c r="M69"/>
  <c r="L69"/>
  <c r="J69"/>
  <c r="H69"/>
  <c r="C69" s="1"/>
  <c r="F69"/>
  <c r="D69"/>
  <c r="L68"/>
  <c r="M68" s="1"/>
  <c r="H68"/>
  <c r="C68" s="1"/>
  <c r="L67"/>
  <c r="M67" s="1"/>
  <c r="J67"/>
  <c r="H67"/>
  <c r="D67"/>
  <c r="C67"/>
  <c r="L66"/>
  <c r="J66"/>
  <c r="H66"/>
  <c r="C66" s="1"/>
  <c r="D66"/>
  <c r="M65"/>
  <c r="L65"/>
  <c r="J65"/>
  <c r="H65"/>
  <c r="C65" s="1"/>
  <c r="F65"/>
  <c r="D65"/>
  <c r="L64"/>
  <c r="M64" s="1"/>
  <c r="H64"/>
  <c r="C64" s="1"/>
  <c r="L63"/>
  <c r="M63" s="1"/>
  <c r="J63"/>
  <c r="H63"/>
  <c r="D63"/>
  <c r="C63"/>
  <c r="L62"/>
  <c r="J62"/>
  <c r="H62"/>
  <c r="C62" s="1"/>
  <c r="D62"/>
  <c r="M61"/>
  <c r="L61"/>
  <c r="J61"/>
  <c r="H61"/>
  <c r="C61" s="1"/>
  <c r="F61"/>
  <c r="D61"/>
  <c r="L60"/>
  <c r="M60" s="1"/>
  <c r="H60"/>
  <c r="C60" s="1"/>
  <c r="L59"/>
  <c r="M59" s="1"/>
  <c r="J59"/>
  <c r="H59"/>
  <c r="D59"/>
  <c r="C59"/>
  <c r="L58"/>
  <c r="J58"/>
  <c r="H58"/>
  <c r="C58" s="1"/>
  <c r="D58"/>
  <c r="M57"/>
  <c r="L57"/>
  <c r="J57"/>
  <c r="H57"/>
  <c r="C57" s="1"/>
  <c r="F57"/>
  <c r="D57"/>
  <c r="L56"/>
  <c r="M56" s="1"/>
  <c r="H56"/>
  <c r="C56" s="1"/>
  <c r="L55"/>
  <c r="M55" s="1"/>
  <c r="J55"/>
  <c r="H55"/>
  <c r="D55"/>
  <c r="C55"/>
  <c r="L54"/>
  <c r="J54"/>
  <c r="H54"/>
  <c r="C54" s="1"/>
  <c r="D54"/>
  <c r="M53"/>
  <c r="L53"/>
  <c r="J53"/>
  <c r="H53"/>
  <c r="C53" s="1"/>
  <c r="F53"/>
  <c r="D53"/>
  <c r="L52"/>
  <c r="M52" s="1"/>
  <c r="H52"/>
  <c r="C52" s="1"/>
  <c r="L51"/>
  <c r="M51" s="1"/>
  <c r="J51"/>
  <c r="H51"/>
  <c r="D51"/>
  <c r="C51"/>
  <c r="L50"/>
  <c r="J50"/>
  <c r="H50"/>
  <c r="C50" s="1"/>
  <c r="D50"/>
  <c r="M49"/>
  <c r="L49"/>
  <c r="J49"/>
  <c r="H49"/>
  <c r="C49" s="1"/>
  <c r="F49"/>
  <c r="D49"/>
  <c r="L48"/>
  <c r="M48" s="1"/>
  <c r="H48"/>
  <c r="C48" s="1"/>
  <c r="L47"/>
  <c r="M47" s="1"/>
  <c r="J47"/>
  <c r="H47"/>
  <c r="D47"/>
  <c r="C47"/>
  <c r="L46"/>
  <c r="J46"/>
  <c r="H46"/>
  <c r="C46" s="1"/>
  <c r="D46"/>
  <c r="M45"/>
  <c r="L45"/>
  <c r="J45"/>
  <c r="H45"/>
  <c r="C45" s="1"/>
  <c r="F45"/>
  <c r="D45"/>
  <c r="L44"/>
  <c r="M44" s="1"/>
  <c r="H44"/>
  <c r="C44" s="1"/>
  <c r="L43"/>
  <c r="M43" s="1"/>
  <c r="J43"/>
  <c r="H43"/>
  <c r="D43"/>
  <c r="C43"/>
  <c r="L42"/>
  <c r="J42"/>
  <c r="H42"/>
  <c r="C42" s="1"/>
  <c r="D42"/>
  <c r="M41"/>
  <c r="L41"/>
  <c r="J41"/>
  <c r="H41"/>
  <c r="C41" s="1"/>
  <c r="F41"/>
  <c r="D41"/>
  <c r="L40"/>
  <c r="M40" s="1"/>
  <c r="H40"/>
  <c r="C40" s="1"/>
  <c r="L39"/>
  <c r="M39" s="1"/>
  <c r="J39"/>
  <c r="H39"/>
  <c r="D39"/>
  <c r="C39"/>
  <c r="L38"/>
  <c r="J38"/>
  <c r="H38"/>
  <c r="C38" s="1"/>
  <c r="D38"/>
  <c r="M37"/>
  <c r="L37"/>
  <c r="J37"/>
  <c r="H37"/>
  <c r="C37" s="1"/>
  <c r="F37"/>
  <c r="D37"/>
  <c r="L36"/>
  <c r="M36" s="1"/>
  <c r="H36"/>
  <c r="C36" s="1"/>
  <c r="L35"/>
  <c r="M35" s="1"/>
  <c r="J35"/>
  <c r="H35"/>
  <c r="D35"/>
  <c r="C35"/>
  <c r="L34"/>
  <c r="J34"/>
  <c r="H34"/>
  <c r="C34" s="1"/>
  <c r="D34"/>
  <c r="M33"/>
  <c r="L33"/>
  <c r="J33"/>
  <c r="H33"/>
  <c r="C33" s="1"/>
  <c r="F33"/>
  <c r="D33"/>
  <c r="L32"/>
  <c r="M32" s="1"/>
  <c r="H32"/>
  <c r="C32" s="1"/>
  <c r="D32"/>
  <c r="L31"/>
  <c r="M31" s="1"/>
  <c r="J31"/>
  <c r="H31"/>
  <c r="D31"/>
  <c r="C31"/>
  <c r="L30"/>
  <c r="J30"/>
  <c r="H30"/>
  <c r="C30" s="1"/>
  <c r="D30"/>
  <c r="M29"/>
  <c r="L29"/>
  <c r="J29"/>
  <c r="H29"/>
  <c r="C29" s="1"/>
  <c r="F29"/>
  <c r="D29"/>
  <c r="L28"/>
  <c r="M28" s="1"/>
  <c r="H28"/>
  <c r="C28" s="1"/>
  <c r="L27"/>
  <c r="M27" s="1"/>
  <c r="J27"/>
  <c r="H27"/>
  <c r="D27"/>
  <c r="C27"/>
  <c r="L26"/>
  <c r="J26"/>
  <c r="H26"/>
  <c r="C26" s="1"/>
  <c r="D26"/>
  <c r="M25"/>
  <c r="L25"/>
  <c r="J25"/>
  <c r="H25"/>
  <c r="C25" s="1"/>
  <c r="F25"/>
  <c r="D25"/>
  <c r="L24"/>
  <c r="M24" s="1"/>
  <c r="H24"/>
  <c r="C24" s="1"/>
  <c r="L23"/>
  <c r="M23" s="1"/>
  <c r="J23"/>
  <c r="H23"/>
  <c r="D23"/>
  <c r="C23"/>
  <c r="L22"/>
  <c r="J22"/>
  <c r="H22"/>
  <c r="C22" s="1"/>
  <c r="D22"/>
  <c r="M21"/>
  <c r="L21"/>
  <c r="J21"/>
  <c r="H21"/>
  <c r="C21" s="1"/>
  <c r="F21"/>
  <c r="D21"/>
  <c r="L20"/>
  <c r="M20" s="1"/>
  <c r="H20"/>
  <c r="C20" s="1"/>
  <c r="L19"/>
  <c r="M19" s="1"/>
  <c r="J19"/>
  <c r="H19"/>
  <c r="D19"/>
  <c r="C19"/>
  <c r="L18"/>
  <c r="J18"/>
  <c r="H18"/>
  <c r="C18" s="1"/>
  <c r="D18"/>
  <c r="M17"/>
  <c r="L17"/>
  <c r="J17"/>
  <c r="H17"/>
  <c r="C17" s="1"/>
  <c r="F17"/>
  <c r="D17"/>
  <c r="L16"/>
  <c r="M16" s="1"/>
  <c r="H16"/>
  <c r="C16" s="1"/>
  <c r="L15"/>
  <c r="M15" s="1"/>
  <c r="J15"/>
  <c r="H15"/>
  <c r="D15"/>
  <c r="C15"/>
  <c r="L14"/>
  <c r="J14"/>
  <c r="H14"/>
  <c r="C14" s="1"/>
  <c r="D14"/>
  <c r="M13"/>
  <c r="L13"/>
  <c r="J13"/>
  <c r="H13"/>
  <c r="C13" s="1"/>
  <c r="F13"/>
  <c r="D13"/>
  <c r="J11"/>
  <c r="L11" s="1"/>
  <c r="D11" s="1"/>
  <c r="J10"/>
  <c r="L10" s="1"/>
  <c r="D10" s="1"/>
  <c r="J9"/>
  <c r="L9" s="1"/>
  <c r="D9" s="1"/>
  <c r="F9"/>
  <c r="H9" s="1"/>
  <c r="L8"/>
  <c r="D8" s="1"/>
  <c r="J8"/>
  <c r="F8"/>
  <c r="F745" s="1"/>
  <c r="B2"/>
  <c r="M9" l="1"/>
  <c r="C9"/>
  <c r="C429"/>
  <c r="M429"/>
  <c r="C445"/>
  <c r="M445"/>
  <c r="C449"/>
  <c r="M449"/>
  <c r="C469"/>
  <c r="M469"/>
  <c r="C473"/>
  <c r="M473"/>
  <c r="C477"/>
  <c r="M477"/>
  <c r="M628"/>
  <c r="D628"/>
  <c r="M688"/>
  <c r="C688"/>
  <c r="M736"/>
  <c r="C736"/>
  <c r="M752"/>
  <c r="C752"/>
  <c r="J1007"/>
  <c r="J1003"/>
  <c r="J999"/>
  <c r="J995"/>
  <c r="J991"/>
  <c r="J987"/>
  <c r="J983"/>
  <c r="J979"/>
  <c r="J975"/>
  <c r="J971"/>
  <c r="J967"/>
  <c r="J963"/>
  <c r="J959"/>
  <c r="J955"/>
  <c r="J951"/>
  <c r="J947"/>
  <c r="J943"/>
  <c r="J939"/>
  <c r="J935"/>
  <c r="J931"/>
  <c r="J927"/>
  <c r="J923"/>
  <c r="J919"/>
  <c r="J915"/>
  <c r="J911"/>
  <c r="J907"/>
  <c r="J903"/>
  <c r="J899"/>
  <c r="J895"/>
  <c r="J891"/>
  <c r="J887"/>
  <c r="J883"/>
  <c r="J879"/>
  <c r="J875"/>
  <c r="J871"/>
  <c r="J867"/>
  <c r="J863"/>
  <c r="J859"/>
  <c r="J855"/>
  <c r="J851"/>
  <c r="J847"/>
  <c r="J843"/>
  <c r="J839"/>
  <c r="J835"/>
  <c r="J831"/>
  <c r="J827"/>
  <c r="J823"/>
  <c r="J819"/>
  <c r="J815"/>
  <c r="J811"/>
  <c r="J807"/>
  <c r="J803"/>
  <c r="J799"/>
  <c r="J795"/>
  <c r="J791"/>
  <c r="J787"/>
  <c r="J783"/>
  <c r="J779"/>
  <c r="J775"/>
  <c r="J771"/>
  <c r="J767"/>
  <c r="J763"/>
  <c r="J759"/>
  <c r="J755"/>
  <c r="J1006"/>
  <c r="J1002"/>
  <c r="J998"/>
  <c r="J994"/>
  <c r="J990"/>
  <c r="J986"/>
  <c r="J982"/>
  <c r="J978"/>
  <c r="J974"/>
  <c r="J970"/>
  <c r="J966"/>
  <c r="J962"/>
  <c r="J958"/>
  <c r="J954"/>
  <c r="J950"/>
  <c r="J946"/>
  <c r="J942"/>
  <c r="J938"/>
  <c r="J934"/>
  <c r="J930"/>
  <c r="J926"/>
  <c r="J922"/>
  <c r="J918"/>
  <c r="J914"/>
  <c r="J910"/>
  <c r="J906"/>
  <c r="J902"/>
  <c r="J898"/>
  <c r="J894"/>
  <c r="J890"/>
  <c r="J886"/>
  <c r="J882"/>
  <c r="J878"/>
  <c r="J874"/>
  <c r="J870"/>
  <c r="J866"/>
  <c r="J862"/>
  <c r="J858"/>
  <c r="J854"/>
  <c r="J850"/>
  <c r="J846"/>
  <c r="J842"/>
  <c r="J838"/>
  <c r="J834"/>
  <c r="J830"/>
  <c r="J826"/>
  <c r="J822"/>
  <c r="J818"/>
  <c r="J814"/>
  <c r="J810"/>
  <c r="J806"/>
  <c r="J802"/>
  <c r="J798"/>
  <c r="J794"/>
  <c r="J790"/>
  <c r="J786"/>
  <c r="J782"/>
  <c r="J778"/>
  <c r="J774"/>
  <c r="J770"/>
  <c r="J766"/>
  <c r="J1005"/>
  <c r="J1001"/>
  <c r="J997"/>
  <c r="J993"/>
  <c r="J989"/>
  <c r="J985"/>
  <c r="J981"/>
  <c r="J977"/>
  <c r="J973"/>
  <c r="J969"/>
  <c r="J965"/>
  <c r="J961"/>
  <c r="J957"/>
  <c r="J953"/>
  <c r="J949"/>
  <c r="J945"/>
  <c r="J941"/>
  <c r="J937"/>
  <c r="J933"/>
  <c r="J929"/>
  <c r="J925"/>
  <c r="J921"/>
  <c r="J917"/>
  <c r="J913"/>
  <c r="J909"/>
  <c r="J905"/>
  <c r="J901"/>
  <c r="J897"/>
  <c r="J893"/>
  <c r="J889"/>
  <c r="J885"/>
  <c r="J881"/>
  <c r="J877"/>
  <c r="J873"/>
  <c r="J869"/>
  <c r="J865"/>
  <c r="J861"/>
  <c r="J857"/>
  <c r="J853"/>
  <c r="J849"/>
  <c r="J845"/>
  <c r="J841"/>
  <c r="J837"/>
  <c r="J833"/>
  <c r="J829"/>
  <c r="J825"/>
  <c r="J821"/>
  <c r="J817"/>
  <c r="J813"/>
  <c r="J809"/>
  <c r="J805"/>
  <c r="J801"/>
  <c r="J797"/>
  <c r="J793"/>
  <c r="J789"/>
  <c r="J785"/>
  <c r="J781"/>
  <c r="J777"/>
  <c r="J773"/>
  <c r="J769"/>
  <c r="J968"/>
  <c r="J952"/>
  <c r="J944"/>
  <c r="J936"/>
  <c r="J928"/>
  <c r="J920"/>
  <c r="J912"/>
  <c r="J904"/>
  <c r="J896"/>
  <c r="J888"/>
  <c r="J880"/>
  <c r="J872"/>
  <c r="J864"/>
  <c r="J856"/>
  <c r="J848"/>
  <c r="J840"/>
  <c r="J832"/>
  <c r="J824"/>
  <c r="J816"/>
  <c r="J808"/>
  <c r="J800"/>
  <c r="J792"/>
  <c r="J784"/>
  <c r="J776"/>
  <c r="J768"/>
  <c r="J765"/>
  <c r="J761"/>
  <c r="J757"/>
  <c r="J753"/>
  <c r="J750"/>
  <c r="J746"/>
  <c r="J742"/>
  <c r="J738"/>
  <c r="J734"/>
  <c r="J730"/>
  <c r="J726"/>
  <c r="J722"/>
  <c r="J718"/>
  <c r="J714"/>
  <c r="J710"/>
  <c r="J706"/>
  <c r="J702"/>
  <c r="J698"/>
  <c r="J694"/>
  <c r="J690"/>
  <c r="J686"/>
  <c r="J682"/>
  <c r="J1004"/>
  <c r="J996"/>
  <c r="J988"/>
  <c r="J980"/>
  <c r="J972"/>
  <c r="J956"/>
  <c r="J960"/>
  <c r="J948"/>
  <c r="J940"/>
  <c r="J932"/>
  <c r="J924"/>
  <c r="J916"/>
  <c r="J908"/>
  <c r="J900"/>
  <c r="J892"/>
  <c r="J884"/>
  <c r="J876"/>
  <c r="J868"/>
  <c r="J860"/>
  <c r="J852"/>
  <c r="J844"/>
  <c r="J836"/>
  <c r="J828"/>
  <c r="J820"/>
  <c r="J812"/>
  <c r="J804"/>
  <c r="J796"/>
  <c r="J788"/>
  <c r="J780"/>
  <c r="J772"/>
  <c r="J764"/>
  <c r="J762"/>
  <c r="J760"/>
  <c r="J758"/>
  <c r="J756"/>
  <c r="J754"/>
  <c r="J752"/>
  <c r="J748"/>
  <c r="J744"/>
  <c r="J740"/>
  <c r="J736"/>
  <c r="J732"/>
  <c r="J728"/>
  <c r="J724"/>
  <c r="J720"/>
  <c r="J716"/>
  <c r="J712"/>
  <c r="J708"/>
  <c r="J704"/>
  <c r="J700"/>
  <c r="J696"/>
  <c r="J692"/>
  <c r="J688"/>
  <c r="J684"/>
  <c r="J680"/>
  <c r="J676"/>
  <c r="J672"/>
  <c r="J668"/>
  <c r="J664"/>
  <c r="J660"/>
  <c r="J656"/>
  <c r="J652"/>
  <c r="J648"/>
  <c r="J644"/>
  <c r="J640"/>
  <c r="J636"/>
  <c r="J632"/>
  <c r="J628"/>
  <c r="J624"/>
  <c r="J620"/>
  <c r="J616"/>
  <c r="J612"/>
  <c r="J608"/>
  <c r="J604"/>
  <c r="J600"/>
  <c r="J596"/>
  <c r="J592"/>
  <c r="J984"/>
  <c r="J964"/>
  <c r="J589"/>
  <c r="J585"/>
  <c r="J581"/>
  <c r="J577"/>
  <c r="J573"/>
  <c r="J569"/>
  <c r="J565"/>
  <c r="J561"/>
  <c r="J557"/>
  <c r="J553"/>
  <c r="J549"/>
  <c r="J545"/>
  <c r="J541"/>
  <c r="J537"/>
  <c r="J533"/>
  <c r="J529"/>
  <c r="J525"/>
  <c r="J521"/>
  <c r="J517"/>
  <c r="J513"/>
  <c r="J509"/>
  <c r="J505"/>
  <c r="J501"/>
  <c r="J497"/>
  <c r="J493"/>
  <c r="J489"/>
  <c r="J485"/>
  <c r="J481"/>
  <c r="J477"/>
  <c r="J473"/>
  <c r="J469"/>
  <c r="J465"/>
  <c r="J461"/>
  <c r="J457"/>
  <c r="J453"/>
  <c r="J449"/>
  <c r="J445"/>
  <c r="J441"/>
  <c r="J437"/>
  <c r="J433"/>
  <c r="J429"/>
  <c r="J425"/>
  <c r="J421"/>
  <c r="J417"/>
  <c r="J413"/>
  <c r="J409"/>
  <c r="J405"/>
  <c r="J401"/>
  <c r="J397"/>
  <c r="J393"/>
  <c r="J389"/>
  <c r="J385"/>
  <c r="J992"/>
  <c r="J749"/>
  <c r="J745"/>
  <c r="J741"/>
  <c r="J737"/>
  <c r="J733"/>
  <c r="J729"/>
  <c r="J725"/>
  <c r="J721"/>
  <c r="J717"/>
  <c r="J713"/>
  <c r="J709"/>
  <c r="J705"/>
  <c r="J701"/>
  <c r="J697"/>
  <c r="J693"/>
  <c r="J689"/>
  <c r="J685"/>
  <c r="J681"/>
  <c r="J679"/>
  <c r="J677"/>
  <c r="J675"/>
  <c r="J673"/>
  <c r="J671"/>
  <c r="J669"/>
  <c r="J667"/>
  <c r="J665"/>
  <c r="J663"/>
  <c r="J661"/>
  <c r="J659"/>
  <c r="J657"/>
  <c r="J655"/>
  <c r="J653"/>
  <c r="J651"/>
  <c r="J649"/>
  <c r="J647"/>
  <c r="J645"/>
  <c r="J643"/>
  <c r="J641"/>
  <c r="J639"/>
  <c r="J637"/>
  <c r="J635"/>
  <c r="J633"/>
  <c r="J631"/>
  <c r="J629"/>
  <c r="J627"/>
  <c r="J625"/>
  <c r="J623"/>
  <c r="J621"/>
  <c r="J619"/>
  <c r="J617"/>
  <c r="J615"/>
  <c r="J613"/>
  <c r="J611"/>
  <c r="J609"/>
  <c r="J607"/>
  <c r="J605"/>
  <c r="J603"/>
  <c r="J601"/>
  <c r="J599"/>
  <c r="J597"/>
  <c r="J595"/>
  <c r="J593"/>
  <c r="J591"/>
  <c r="J588"/>
  <c r="J584"/>
  <c r="J580"/>
  <c r="J576"/>
  <c r="J572"/>
  <c r="J568"/>
  <c r="J564"/>
  <c r="J560"/>
  <c r="J556"/>
  <c r="J552"/>
  <c r="J548"/>
  <c r="J544"/>
  <c r="J540"/>
  <c r="J536"/>
  <c r="J532"/>
  <c r="J528"/>
  <c r="J524"/>
  <c r="J520"/>
  <c r="J516"/>
  <c r="J512"/>
  <c r="J508"/>
  <c r="J504"/>
  <c r="J500"/>
  <c r="J496"/>
  <c r="J492"/>
  <c r="J488"/>
  <c r="J484"/>
  <c r="J480"/>
  <c r="J1000"/>
  <c r="J587"/>
  <c r="J583"/>
  <c r="J579"/>
  <c r="J575"/>
  <c r="J571"/>
  <c r="J567"/>
  <c r="J563"/>
  <c r="J559"/>
  <c r="J555"/>
  <c r="J551"/>
  <c r="J547"/>
  <c r="J543"/>
  <c r="J539"/>
  <c r="J535"/>
  <c r="J531"/>
  <c r="J527"/>
  <c r="J523"/>
  <c r="J519"/>
  <c r="J515"/>
  <c r="J511"/>
  <c r="J507"/>
  <c r="J503"/>
  <c r="J499"/>
  <c r="J495"/>
  <c r="J491"/>
  <c r="J487"/>
  <c r="J483"/>
  <c r="J479"/>
  <c r="J475"/>
  <c r="J471"/>
  <c r="J467"/>
  <c r="J463"/>
  <c r="J459"/>
  <c r="J455"/>
  <c r="J451"/>
  <c r="J447"/>
  <c r="J443"/>
  <c r="J439"/>
  <c r="J435"/>
  <c r="J431"/>
  <c r="J427"/>
  <c r="J423"/>
  <c r="C481"/>
  <c r="M481"/>
  <c r="C489"/>
  <c r="M489"/>
  <c r="C497"/>
  <c r="M497"/>
  <c r="C505"/>
  <c r="M505"/>
  <c r="C513"/>
  <c r="M513"/>
  <c r="C521"/>
  <c r="M521"/>
  <c r="C529"/>
  <c r="M529"/>
  <c r="C537"/>
  <c r="M537"/>
  <c r="C545"/>
  <c r="M545"/>
  <c r="C553"/>
  <c r="M553"/>
  <c r="C561"/>
  <c r="M561"/>
  <c r="C569"/>
  <c r="M569"/>
  <c r="C577"/>
  <c r="M577"/>
  <c r="C585"/>
  <c r="M585"/>
  <c r="M600"/>
  <c r="D600"/>
  <c r="M616"/>
  <c r="D616"/>
  <c r="M632"/>
  <c r="D632"/>
  <c r="M648"/>
  <c r="D648"/>
  <c r="M664"/>
  <c r="D664"/>
  <c r="M680"/>
  <c r="D680"/>
  <c r="M684"/>
  <c r="C684"/>
  <c r="M700"/>
  <c r="C700"/>
  <c r="M716"/>
  <c r="C716"/>
  <c r="M732"/>
  <c r="C732"/>
  <c r="M748"/>
  <c r="C748"/>
  <c r="M754"/>
  <c r="D754"/>
  <c r="C759"/>
  <c r="M759"/>
  <c r="D16"/>
  <c r="D24"/>
  <c r="D36"/>
  <c r="D44"/>
  <c r="D80"/>
  <c r="D92"/>
  <c r="D100"/>
  <c r="D108"/>
  <c r="D112"/>
  <c r="D116"/>
  <c r="D132"/>
  <c r="D140"/>
  <c r="D156"/>
  <c r="D172"/>
  <c r="D176"/>
  <c r="D184"/>
  <c r="D200"/>
  <c r="D216"/>
  <c r="D232"/>
  <c r="D240"/>
  <c r="D252"/>
  <c r="D272"/>
  <c r="D296"/>
  <c r="D304"/>
  <c r="D340"/>
  <c r="D372"/>
  <c r="D380"/>
  <c r="F10"/>
  <c r="H10" s="1"/>
  <c r="J12"/>
  <c r="L12" s="1"/>
  <c r="D12" s="1"/>
  <c r="F14"/>
  <c r="M14"/>
  <c r="J16"/>
  <c r="F18"/>
  <c r="M18"/>
  <c r="J20"/>
  <c r="F22"/>
  <c r="M22"/>
  <c r="J24"/>
  <c r="F26"/>
  <c r="M26"/>
  <c r="J28"/>
  <c r="F30"/>
  <c r="M30"/>
  <c r="J32"/>
  <c r="F34"/>
  <c r="M34"/>
  <c r="J36"/>
  <c r="F38"/>
  <c r="M38"/>
  <c r="J40"/>
  <c r="F42"/>
  <c r="M42"/>
  <c r="J44"/>
  <c r="F46"/>
  <c r="M46"/>
  <c r="J48"/>
  <c r="F50"/>
  <c r="M50"/>
  <c r="J52"/>
  <c r="F54"/>
  <c r="M54"/>
  <c r="J56"/>
  <c r="F58"/>
  <c r="M58"/>
  <c r="J60"/>
  <c r="F62"/>
  <c r="M62"/>
  <c r="J64"/>
  <c r="F66"/>
  <c r="M66"/>
  <c r="J68"/>
  <c r="F70"/>
  <c r="M70"/>
  <c r="J72"/>
  <c r="F74"/>
  <c r="M74"/>
  <c r="J76"/>
  <c r="F78"/>
  <c r="M78"/>
  <c r="J80"/>
  <c r="F82"/>
  <c r="M82"/>
  <c r="J84"/>
  <c r="F86"/>
  <c r="M86"/>
  <c r="J88"/>
  <c r="F90"/>
  <c r="M90"/>
  <c r="J92"/>
  <c r="F94"/>
  <c r="M94"/>
  <c r="J96"/>
  <c r="F98"/>
  <c r="M98"/>
  <c r="J100"/>
  <c r="F102"/>
  <c r="M102"/>
  <c r="J104"/>
  <c r="F106"/>
  <c r="M106"/>
  <c r="J108"/>
  <c r="F110"/>
  <c r="M110"/>
  <c r="J112"/>
  <c r="F114"/>
  <c r="M114"/>
  <c r="J116"/>
  <c r="F118"/>
  <c r="M118"/>
  <c r="J120"/>
  <c r="F122"/>
  <c r="M122"/>
  <c r="J124"/>
  <c r="F126"/>
  <c r="M126"/>
  <c r="J128"/>
  <c r="F130"/>
  <c r="M130"/>
  <c r="J132"/>
  <c r="F134"/>
  <c r="M134"/>
  <c r="J136"/>
  <c r="F138"/>
  <c r="M138"/>
  <c r="J140"/>
  <c r="F142"/>
  <c r="M142"/>
  <c r="J144"/>
  <c r="F146"/>
  <c r="M146"/>
  <c r="J148"/>
  <c r="F150"/>
  <c r="M150"/>
  <c r="J152"/>
  <c r="F154"/>
  <c r="M154"/>
  <c r="J156"/>
  <c r="F158"/>
  <c r="M158"/>
  <c r="J160"/>
  <c r="F162"/>
  <c r="M162"/>
  <c r="J164"/>
  <c r="F166"/>
  <c r="M166"/>
  <c r="J168"/>
  <c r="F170"/>
  <c r="M170"/>
  <c r="J172"/>
  <c r="F174"/>
  <c r="M174"/>
  <c r="J176"/>
  <c r="F178"/>
  <c r="M178"/>
  <c r="J180"/>
  <c r="F182"/>
  <c r="M182"/>
  <c r="J184"/>
  <c r="F186"/>
  <c r="M186"/>
  <c r="J188"/>
  <c r="F190"/>
  <c r="M190"/>
  <c r="J192"/>
  <c r="F194"/>
  <c r="M194"/>
  <c r="J196"/>
  <c r="F198"/>
  <c r="M198"/>
  <c r="J200"/>
  <c r="F202"/>
  <c r="M202"/>
  <c r="J204"/>
  <c r="F206"/>
  <c r="M206"/>
  <c r="J208"/>
  <c r="F210"/>
  <c r="M210"/>
  <c r="J212"/>
  <c r="F214"/>
  <c r="M214"/>
  <c r="J216"/>
  <c r="F218"/>
  <c r="M218"/>
  <c r="J220"/>
  <c r="F222"/>
  <c r="M222"/>
  <c r="J224"/>
  <c r="F226"/>
  <c r="M226"/>
  <c r="J228"/>
  <c r="F230"/>
  <c r="M230"/>
  <c r="J232"/>
  <c r="F234"/>
  <c r="M234"/>
  <c r="J236"/>
  <c r="F238"/>
  <c r="M238"/>
  <c r="J240"/>
  <c r="F242"/>
  <c r="M242"/>
  <c r="J244"/>
  <c r="F246"/>
  <c r="M246"/>
  <c r="J248"/>
  <c r="F250"/>
  <c r="M250"/>
  <c r="J252"/>
  <c r="F254"/>
  <c r="M254"/>
  <c r="J256"/>
  <c r="F258"/>
  <c r="M258"/>
  <c r="J260"/>
  <c r="F262"/>
  <c r="M262"/>
  <c r="J264"/>
  <c r="F266"/>
  <c r="M266"/>
  <c r="J268"/>
  <c r="F270"/>
  <c r="M270"/>
  <c r="J272"/>
  <c r="F274"/>
  <c r="M274"/>
  <c r="J276"/>
  <c r="F278"/>
  <c r="M278"/>
  <c r="J280"/>
  <c r="F282"/>
  <c r="M282"/>
  <c r="J284"/>
  <c r="F286"/>
  <c r="M286"/>
  <c r="J288"/>
  <c r="F290"/>
  <c r="M290"/>
  <c r="J292"/>
  <c r="F294"/>
  <c r="M294"/>
  <c r="J296"/>
  <c r="F298"/>
  <c r="M298"/>
  <c r="J300"/>
  <c r="F302"/>
  <c r="M302"/>
  <c r="J304"/>
  <c r="F306"/>
  <c r="M306"/>
  <c r="J308"/>
  <c r="F310"/>
  <c r="M310"/>
  <c r="J312"/>
  <c r="F314"/>
  <c r="M314"/>
  <c r="J316"/>
  <c r="F318"/>
  <c r="M318"/>
  <c r="J320"/>
  <c r="F322"/>
  <c r="M322"/>
  <c r="J324"/>
  <c r="F326"/>
  <c r="M326"/>
  <c r="J328"/>
  <c r="F330"/>
  <c r="M330"/>
  <c r="J332"/>
  <c r="F334"/>
  <c r="M334"/>
  <c r="J336"/>
  <c r="F338"/>
  <c r="M338"/>
  <c r="J340"/>
  <c r="F342"/>
  <c r="M342"/>
  <c r="J344"/>
  <c r="F346"/>
  <c r="M346"/>
  <c r="J348"/>
  <c r="F350"/>
  <c r="M350"/>
  <c r="J352"/>
  <c r="F354"/>
  <c r="M354"/>
  <c r="J356"/>
  <c r="F358"/>
  <c r="M358"/>
  <c r="J360"/>
  <c r="F362"/>
  <c r="M362"/>
  <c r="J364"/>
  <c r="F366"/>
  <c r="M366"/>
  <c r="J368"/>
  <c r="F370"/>
  <c r="M370"/>
  <c r="J372"/>
  <c r="F374"/>
  <c r="M374"/>
  <c r="J376"/>
  <c r="F378"/>
  <c r="M378"/>
  <c r="J380"/>
  <c r="F382"/>
  <c r="M382"/>
  <c r="J384"/>
  <c r="M385"/>
  <c r="C387"/>
  <c r="M389"/>
  <c r="C391"/>
  <c r="M393"/>
  <c r="C395"/>
  <c r="M397"/>
  <c r="C399"/>
  <c r="M401"/>
  <c r="C403"/>
  <c r="M405"/>
  <c r="C407"/>
  <c r="M409"/>
  <c r="C411"/>
  <c r="M413"/>
  <c r="C415"/>
  <c r="M417"/>
  <c r="C419"/>
  <c r="J610"/>
  <c r="F611"/>
  <c r="F613"/>
  <c r="J626"/>
  <c r="F627"/>
  <c r="F629"/>
  <c r="J642"/>
  <c r="F643"/>
  <c r="F645"/>
  <c r="J658"/>
  <c r="F659"/>
  <c r="F661"/>
  <c r="J674"/>
  <c r="F675"/>
  <c r="F677"/>
  <c r="F685"/>
  <c r="J695"/>
  <c r="F701"/>
  <c r="J711"/>
  <c r="F717"/>
  <c r="J727"/>
  <c r="F733"/>
  <c r="J743"/>
  <c r="F749"/>
  <c r="C425"/>
  <c r="M425"/>
  <c r="C437"/>
  <c r="M437"/>
  <c r="C453"/>
  <c r="M453"/>
  <c r="C457"/>
  <c r="M457"/>
  <c r="C461"/>
  <c r="M461"/>
  <c r="M660"/>
  <c r="D660"/>
  <c r="M704"/>
  <c r="C704"/>
  <c r="M423"/>
  <c r="C423"/>
  <c r="M427"/>
  <c r="C427"/>
  <c r="M431"/>
  <c r="C431"/>
  <c r="M435"/>
  <c r="C435"/>
  <c r="M439"/>
  <c r="C439"/>
  <c r="M443"/>
  <c r="C443"/>
  <c r="M447"/>
  <c r="C447"/>
  <c r="M451"/>
  <c r="C451"/>
  <c r="M455"/>
  <c r="C455"/>
  <c r="M459"/>
  <c r="C459"/>
  <c r="M463"/>
  <c r="C463"/>
  <c r="M467"/>
  <c r="C467"/>
  <c r="M471"/>
  <c r="C471"/>
  <c r="M475"/>
  <c r="C475"/>
  <c r="M604"/>
  <c r="D604"/>
  <c r="M620"/>
  <c r="D620"/>
  <c r="M636"/>
  <c r="D636"/>
  <c r="M652"/>
  <c r="D652"/>
  <c r="M668"/>
  <c r="D668"/>
  <c r="M696"/>
  <c r="C696"/>
  <c r="M712"/>
  <c r="C712"/>
  <c r="M728"/>
  <c r="C728"/>
  <c r="M744"/>
  <c r="C744"/>
  <c r="M760"/>
  <c r="C760"/>
  <c r="D28"/>
  <c r="D84"/>
  <c r="D88"/>
  <c r="D96"/>
  <c r="D152"/>
  <c r="D160"/>
  <c r="D164"/>
  <c r="D168"/>
  <c r="D180"/>
  <c r="D220"/>
  <c r="D224"/>
  <c r="D248"/>
  <c r="D260"/>
  <c r="D292"/>
  <c r="D308"/>
  <c r="D344"/>
  <c r="D356"/>
  <c r="D376"/>
  <c r="H8"/>
  <c r="F11"/>
  <c r="H11" s="1"/>
  <c r="F15"/>
  <c r="F19"/>
  <c r="F23"/>
  <c r="F27"/>
  <c r="F31"/>
  <c r="F35"/>
  <c r="F39"/>
  <c r="F43"/>
  <c r="F47"/>
  <c r="F51"/>
  <c r="F55"/>
  <c r="F59"/>
  <c r="F63"/>
  <c r="F67"/>
  <c r="F71"/>
  <c r="F75"/>
  <c r="F79"/>
  <c r="F83"/>
  <c r="F87"/>
  <c r="F91"/>
  <c r="F95"/>
  <c r="F99"/>
  <c r="F103"/>
  <c r="F107"/>
  <c r="F111"/>
  <c r="F115"/>
  <c r="F119"/>
  <c r="F123"/>
  <c r="F127"/>
  <c r="F131"/>
  <c r="F135"/>
  <c r="F139"/>
  <c r="F143"/>
  <c r="F147"/>
  <c r="F151"/>
  <c r="F155"/>
  <c r="F159"/>
  <c r="J161"/>
  <c r="F163"/>
  <c r="J165"/>
  <c r="F167"/>
  <c r="J169"/>
  <c r="F171"/>
  <c r="J173"/>
  <c r="F175"/>
  <c r="J177"/>
  <c r="F179"/>
  <c r="J181"/>
  <c r="F183"/>
  <c r="J185"/>
  <c r="F187"/>
  <c r="J189"/>
  <c r="F191"/>
  <c r="J193"/>
  <c r="F195"/>
  <c r="J197"/>
  <c r="F199"/>
  <c r="J201"/>
  <c r="F203"/>
  <c r="J205"/>
  <c r="F207"/>
  <c r="J209"/>
  <c r="F211"/>
  <c r="J213"/>
  <c r="F215"/>
  <c r="J217"/>
  <c r="F219"/>
  <c r="J221"/>
  <c r="F223"/>
  <c r="J225"/>
  <c r="F227"/>
  <c r="J229"/>
  <c r="F231"/>
  <c r="J233"/>
  <c r="F235"/>
  <c r="J237"/>
  <c r="F239"/>
  <c r="J241"/>
  <c r="F243"/>
  <c r="J245"/>
  <c r="F247"/>
  <c r="J249"/>
  <c r="F251"/>
  <c r="J253"/>
  <c r="F255"/>
  <c r="J257"/>
  <c r="F259"/>
  <c r="J261"/>
  <c r="F263"/>
  <c r="J265"/>
  <c r="F267"/>
  <c r="J269"/>
  <c r="F271"/>
  <c r="J273"/>
  <c r="F275"/>
  <c r="J277"/>
  <c r="F279"/>
  <c r="J281"/>
  <c r="F283"/>
  <c r="J285"/>
  <c r="F287"/>
  <c r="J289"/>
  <c r="F291"/>
  <c r="J293"/>
  <c r="F295"/>
  <c r="J297"/>
  <c r="F299"/>
  <c r="J301"/>
  <c r="F303"/>
  <c r="J305"/>
  <c r="F307"/>
  <c r="J309"/>
  <c r="F311"/>
  <c r="J313"/>
  <c r="F315"/>
  <c r="J317"/>
  <c r="F319"/>
  <c r="J321"/>
  <c r="F323"/>
  <c r="J325"/>
  <c r="F327"/>
  <c r="J329"/>
  <c r="F331"/>
  <c r="J333"/>
  <c r="F335"/>
  <c r="J337"/>
  <c r="F339"/>
  <c r="J341"/>
  <c r="F343"/>
  <c r="J345"/>
  <c r="F347"/>
  <c r="J349"/>
  <c r="F351"/>
  <c r="J353"/>
  <c r="F355"/>
  <c r="J357"/>
  <c r="F359"/>
  <c r="J361"/>
  <c r="F363"/>
  <c r="J365"/>
  <c r="F367"/>
  <c r="J369"/>
  <c r="F371"/>
  <c r="J373"/>
  <c r="F375"/>
  <c r="J377"/>
  <c r="F379"/>
  <c r="J381"/>
  <c r="F383"/>
  <c r="F386"/>
  <c r="J387"/>
  <c r="F388"/>
  <c r="F390"/>
  <c r="J391"/>
  <c r="F392"/>
  <c r="F394"/>
  <c r="J395"/>
  <c r="F396"/>
  <c r="F398"/>
  <c r="J399"/>
  <c r="F400"/>
  <c r="F402"/>
  <c r="J403"/>
  <c r="F404"/>
  <c r="F406"/>
  <c r="J407"/>
  <c r="F408"/>
  <c r="F410"/>
  <c r="J411"/>
  <c r="F412"/>
  <c r="F414"/>
  <c r="J415"/>
  <c r="F416"/>
  <c r="F418"/>
  <c r="J419"/>
  <c r="F420"/>
  <c r="J422"/>
  <c r="F424"/>
  <c r="J426"/>
  <c r="F428"/>
  <c r="J430"/>
  <c r="F432"/>
  <c r="J434"/>
  <c r="F436"/>
  <c r="J438"/>
  <c r="F440"/>
  <c r="J442"/>
  <c r="F444"/>
  <c r="J446"/>
  <c r="F448"/>
  <c r="J450"/>
  <c r="F452"/>
  <c r="J454"/>
  <c r="F456"/>
  <c r="J458"/>
  <c r="F460"/>
  <c r="J462"/>
  <c r="F464"/>
  <c r="J466"/>
  <c r="F468"/>
  <c r="J470"/>
  <c r="F472"/>
  <c r="J474"/>
  <c r="F476"/>
  <c r="J478"/>
  <c r="F480"/>
  <c r="J486"/>
  <c r="F488"/>
  <c r="J494"/>
  <c r="F496"/>
  <c r="J502"/>
  <c r="F504"/>
  <c r="J510"/>
  <c r="F512"/>
  <c r="J518"/>
  <c r="F520"/>
  <c r="J526"/>
  <c r="F528"/>
  <c r="J534"/>
  <c r="F536"/>
  <c r="J542"/>
  <c r="F544"/>
  <c r="J550"/>
  <c r="F552"/>
  <c r="J558"/>
  <c r="F560"/>
  <c r="J566"/>
  <c r="F568"/>
  <c r="J574"/>
  <c r="F576"/>
  <c r="J582"/>
  <c r="F584"/>
  <c r="J590"/>
  <c r="F591"/>
  <c r="F593"/>
  <c r="J598"/>
  <c r="F599"/>
  <c r="F601"/>
  <c r="J614"/>
  <c r="F615"/>
  <c r="F617"/>
  <c r="J630"/>
  <c r="F631"/>
  <c r="F633"/>
  <c r="J646"/>
  <c r="F647"/>
  <c r="F649"/>
  <c r="J662"/>
  <c r="F663"/>
  <c r="F665"/>
  <c r="J678"/>
  <c r="F679"/>
  <c r="F681"/>
  <c r="J691"/>
  <c r="F697"/>
  <c r="J707"/>
  <c r="F713"/>
  <c r="J723"/>
  <c r="F729"/>
  <c r="J739"/>
  <c r="J976"/>
  <c r="C421"/>
  <c r="M421"/>
  <c r="C433"/>
  <c r="M433"/>
  <c r="C441"/>
  <c r="M441"/>
  <c r="C465"/>
  <c r="M465"/>
  <c r="M612"/>
  <c r="D612"/>
  <c r="M644"/>
  <c r="D644"/>
  <c r="M676"/>
  <c r="D676"/>
  <c r="M720"/>
  <c r="C720"/>
  <c r="F1005"/>
  <c r="F1001"/>
  <c r="F997"/>
  <c r="F993"/>
  <c r="F989"/>
  <c r="F985"/>
  <c r="F981"/>
  <c r="F977"/>
  <c r="F973"/>
  <c r="F969"/>
  <c r="F965"/>
  <c r="F961"/>
  <c r="F957"/>
  <c r="F953"/>
  <c r="F949"/>
  <c r="F945"/>
  <c r="F941"/>
  <c r="F937"/>
  <c r="F933"/>
  <c r="F929"/>
  <c r="F925"/>
  <c r="F921"/>
  <c r="F917"/>
  <c r="F913"/>
  <c r="F909"/>
  <c r="F905"/>
  <c r="F901"/>
  <c r="F897"/>
  <c r="F893"/>
  <c r="F889"/>
  <c r="F885"/>
  <c r="F881"/>
  <c r="F877"/>
  <c r="F873"/>
  <c r="F869"/>
  <c r="F865"/>
  <c r="F861"/>
  <c r="F857"/>
  <c r="F853"/>
  <c r="F849"/>
  <c r="F845"/>
  <c r="F841"/>
  <c r="F837"/>
  <c r="F833"/>
  <c r="F829"/>
  <c r="F825"/>
  <c r="F821"/>
  <c r="F817"/>
  <c r="F813"/>
  <c r="F809"/>
  <c r="F805"/>
  <c r="F801"/>
  <c r="F797"/>
  <c r="F793"/>
  <c r="F789"/>
  <c r="F785"/>
  <c r="F781"/>
  <c r="F777"/>
  <c r="F773"/>
  <c r="F769"/>
  <c r="F765"/>
  <c r="F761"/>
  <c r="F757"/>
  <c r="F753"/>
  <c r="F1004"/>
  <c r="F1000"/>
  <c r="F996"/>
  <c r="F992"/>
  <c r="F988"/>
  <c r="F984"/>
  <c r="F980"/>
  <c r="F976"/>
  <c r="F972"/>
  <c r="F968"/>
  <c r="F964"/>
  <c r="F960"/>
  <c r="F956"/>
  <c r="F952"/>
  <c r="F948"/>
  <c r="F944"/>
  <c r="F940"/>
  <c r="F936"/>
  <c r="F932"/>
  <c r="F928"/>
  <c r="F924"/>
  <c r="F920"/>
  <c r="F916"/>
  <c r="F912"/>
  <c r="F908"/>
  <c r="F904"/>
  <c r="F900"/>
  <c r="F896"/>
  <c r="F892"/>
  <c r="F888"/>
  <c r="F884"/>
  <c r="F880"/>
  <c r="F876"/>
  <c r="F872"/>
  <c r="F868"/>
  <c r="F864"/>
  <c r="F860"/>
  <c r="F856"/>
  <c r="F852"/>
  <c r="F848"/>
  <c r="F844"/>
  <c r="F840"/>
  <c r="F836"/>
  <c r="F832"/>
  <c r="F828"/>
  <c r="F824"/>
  <c r="F820"/>
  <c r="F816"/>
  <c r="F812"/>
  <c r="F808"/>
  <c r="F804"/>
  <c r="F800"/>
  <c r="F796"/>
  <c r="F792"/>
  <c r="F788"/>
  <c r="F784"/>
  <c r="F780"/>
  <c r="F776"/>
  <c r="F772"/>
  <c r="F768"/>
  <c r="F1007"/>
  <c r="F1003"/>
  <c r="F999"/>
  <c r="F995"/>
  <c r="F991"/>
  <c r="F987"/>
  <c r="F983"/>
  <c r="F979"/>
  <c r="F975"/>
  <c r="F971"/>
  <c r="F967"/>
  <c r="F963"/>
  <c r="F959"/>
  <c r="F955"/>
  <c r="F951"/>
  <c r="F947"/>
  <c r="F943"/>
  <c r="F939"/>
  <c r="F935"/>
  <c r="F931"/>
  <c r="F927"/>
  <c r="F923"/>
  <c r="F919"/>
  <c r="F915"/>
  <c r="F911"/>
  <c r="F907"/>
  <c r="F903"/>
  <c r="F899"/>
  <c r="F895"/>
  <c r="F891"/>
  <c r="F887"/>
  <c r="F883"/>
  <c r="F879"/>
  <c r="F875"/>
  <c r="F871"/>
  <c r="F867"/>
  <c r="F863"/>
  <c r="F859"/>
  <c r="F855"/>
  <c r="F851"/>
  <c r="F847"/>
  <c r="F843"/>
  <c r="F839"/>
  <c r="F835"/>
  <c r="F831"/>
  <c r="F827"/>
  <c r="F823"/>
  <c r="F819"/>
  <c r="F815"/>
  <c r="F811"/>
  <c r="F807"/>
  <c r="F803"/>
  <c r="F799"/>
  <c r="F795"/>
  <c r="F791"/>
  <c r="F787"/>
  <c r="F783"/>
  <c r="F779"/>
  <c r="F775"/>
  <c r="F771"/>
  <c r="F958"/>
  <c r="F946"/>
  <c r="F938"/>
  <c r="F930"/>
  <c r="F922"/>
  <c r="F914"/>
  <c r="F906"/>
  <c r="F898"/>
  <c r="F890"/>
  <c r="F882"/>
  <c r="F874"/>
  <c r="F866"/>
  <c r="F858"/>
  <c r="F850"/>
  <c r="F842"/>
  <c r="F834"/>
  <c r="F826"/>
  <c r="F818"/>
  <c r="F810"/>
  <c r="F802"/>
  <c r="F794"/>
  <c r="F786"/>
  <c r="F778"/>
  <c r="F770"/>
  <c r="F766"/>
  <c r="F764"/>
  <c r="F762"/>
  <c r="F760"/>
  <c r="F758"/>
  <c r="F756"/>
  <c r="F754"/>
  <c r="F752"/>
  <c r="F748"/>
  <c r="F744"/>
  <c r="F740"/>
  <c r="F736"/>
  <c r="F732"/>
  <c r="F728"/>
  <c r="F724"/>
  <c r="F720"/>
  <c r="F716"/>
  <c r="F712"/>
  <c r="F708"/>
  <c r="F704"/>
  <c r="F700"/>
  <c r="F696"/>
  <c r="F692"/>
  <c r="F688"/>
  <c r="F684"/>
  <c r="F1006"/>
  <c r="F998"/>
  <c r="F990"/>
  <c r="F982"/>
  <c r="F974"/>
  <c r="F962"/>
  <c r="F767"/>
  <c r="F966"/>
  <c r="F950"/>
  <c r="F942"/>
  <c r="F934"/>
  <c r="F926"/>
  <c r="F918"/>
  <c r="F910"/>
  <c r="F902"/>
  <c r="F894"/>
  <c r="F886"/>
  <c r="F878"/>
  <c r="F870"/>
  <c r="F862"/>
  <c r="F854"/>
  <c r="F846"/>
  <c r="F838"/>
  <c r="F830"/>
  <c r="F822"/>
  <c r="F814"/>
  <c r="F806"/>
  <c r="F798"/>
  <c r="F790"/>
  <c r="F782"/>
  <c r="F774"/>
  <c r="F763"/>
  <c r="F759"/>
  <c r="F755"/>
  <c r="F750"/>
  <c r="F746"/>
  <c r="F742"/>
  <c r="F738"/>
  <c r="F734"/>
  <c r="F730"/>
  <c r="F726"/>
  <c r="F722"/>
  <c r="F718"/>
  <c r="F714"/>
  <c r="F710"/>
  <c r="F706"/>
  <c r="F702"/>
  <c r="F698"/>
  <c r="F694"/>
  <c r="F690"/>
  <c r="F686"/>
  <c r="F682"/>
  <c r="F678"/>
  <c r="F674"/>
  <c r="F670"/>
  <c r="F666"/>
  <c r="F662"/>
  <c r="F658"/>
  <c r="F654"/>
  <c r="F650"/>
  <c r="F646"/>
  <c r="F642"/>
  <c r="F638"/>
  <c r="F634"/>
  <c r="F630"/>
  <c r="F626"/>
  <c r="F622"/>
  <c r="F618"/>
  <c r="F614"/>
  <c r="F610"/>
  <c r="F606"/>
  <c r="F602"/>
  <c r="F598"/>
  <c r="F594"/>
  <c r="F994"/>
  <c r="F587"/>
  <c r="F583"/>
  <c r="F579"/>
  <c r="F575"/>
  <c r="F571"/>
  <c r="F567"/>
  <c r="F563"/>
  <c r="F559"/>
  <c r="F555"/>
  <c r="F551"/>
  <c r="F547"/>
  <c r="F543"/>
  <c r="F539"/>
  <c r="F535"/>
  <c r="F531"/>
  <c r="F527"/>
  <c r="F523"/>
  <c r="F519"/>
  <c r="F515"/>
  <c r="F511"/>
  <c r="F507"/>
  <c r="F503"/>
  <c r="F499"/>
  <c r="F495"/>
  <c r="F491"/>
  <c r="F487"/>
  <c r="F483"/>
  <c r="F479"/>
  <c r="F475"/>
  <c r="F471"/>
  <c r="F467"/>
  <c r="F463"/>
  <c r="F459"/>
  <c r="F455"/>
  <c r="F451"/>
  <c r="F447"/>
  <c r="F443"/>
  <c r="F439"/>
  <c r="F435"/>
  <c r="F431"/>
  <c r="F427"/>
  <c r="F423"/>
  <c r="F419"/>
  <c r="F415"/>
  <c r="F411"/>
  <c r="F407"/>
  <c r="F403"/>
  <c r="F399"/>
  <c r="F395"/>
  <c r="F391"/>
  <c r="F387"/>
  <c r="F1002"/>
  <c r="F970"/>
  <c r="F954"/>
  <c r="F751"/>
  <c r="F747"/>
  <c r="F743"/>
  <c r="F739"/>
  <c r="F735"/>
  <c r="F731"/>
  <c r="F727"/>
  <c r="F723"/>
  <c r="F719"/>
  <c r="F715"/>
  <c r="F711"/>
  <c r="F707"/>
  <c r="F703"/>
  <c r="F699"/>
  <c r="F695"/>
  <c r="F691"/>
  <c r="F687"/>
  <c r="F683"/>
  <c r="F680"/>
  <c r="F676"/>
  <c r="F672"/>
  <c r="F668"/>
  <c r="F664"/>
  <c r="F660"/>
  <c r="F656"/>
  <c r="F652"/>
  <c r="F648"/>
  <c r="F644"/>
  <c r="F640"/>
  <c r="F636"/>
  <c r="F632"/>
  <c r="F628"/>
  <c r="F624"/>
  <c r="F620"/>
  <c r="F616"/>
  <c r="F612"/>
  <c r="F608"/>
  <c r="F604"/>
  <c r="F600"/>
  <c r="F596"/>
  <c r="F592"/>
  <c r="F590"/>
  <c r="F586"/>
  <c r="F582"/>
  <c r="F578"/>
  <c r="F574"/>
  <c r="F570"/>
  <c r="F566"/>
  <c r="F562"/>
  <c r="F558"/>
  <c r="F554"/>
  <c r="F550"/>
  <c r="F546"/>
  <c r="F542"/>
  <c r="F538"/>
  <c r="F534"/>
  <c r="F530"/>
  <c r="F526"/>
  <c r="F522"/>
  <c r="F518"/>
  <c r="F514"/>
  <c r="F510"/>
  <c r="F506"/>
  <c r="F502"/>
  <c r="F498"/>
  <c r="F494"/>
  <c r="F490"/>
  <c r="F486"/>
  <c r="F482"/>
  <c r="F978"/>
  <c r="F589"/>
  <c r="F585"/>
  <c r="F581"/>
  <c r="F577"/>
  <c r="F573"/>
  <c r="F569"/>
  <c r="F565"/>
  <c r="F561"/>
  <c r="F557"/>
  <c r="F553"/>
  <c r="F549"/>
  <c r="F545"/>
  <c r="F541"/>
  <c r="F537"/>
  <c r="F533"/>
  <c r="F529"/>
  <c r="F525"/>
  <c r="F521"/>
  <c r="F517"/>
  <c r="F513"/>
  <c r="F509"/>
  <c r="F505"/>
  <c r="F501"/>
  <c r="F497"/>
  <c r="F493"/>
  <c r="F489"/>
  <c r="F485"/>
  <c r="F481"/>
  <c r="F477"/>
  <c r="F473"/>
  <c r="F469"/>
  <c r="F465"/>
  <c r="F461"/>
  <c r="F457"/>
  <c r="F453"/>
  <c r="F449"/>
  <c r="F445"/>
  <c r="F441"/>
  <c r="F437"/>
  <c r="F433"/>
  <c r="F429"/>
  <c r="F425"/>
  <c r="F421"/>
  <c r="C485"/>
  <c r="M485"/>
  <c r="C493"/>
  <c r="M493"/>
  <c r="C501"/>
  <c r="M501"/>
  <c r="C509"/>
  <c r="M509"/>
  <c r="C517"/>
  <c r="M517"/>
  <c r="C525"/>
  <c r="M525"/>
  <c r="C533"/>
  <c r="M533"/>
  <c r="C541"/>
  <c r="M541"/>
  <c r="C549"/>
  <c r="M549"/>
  <c r="C557"/>
  <c r="M557"/>
  <c r="C565"/>
  <c r="M565"/>
  <c r="C573"/>
  <c r="M573"/>
  <c r="C581"/>
  <c r="M581"/>
  <c r="C589"/>
  <c r="M589"/>
  <c r="M608"/>
  <c r="D608"/>
  <c r="M624"/>
  <c r="D624"/>
  <c r="M640"/>
  <c r="D640"/>
  <c r="M656"/>
  <c r="D656"/>
  <c r="M672"/>
  <c r="D672"/>
  <c r="M692"/>
  <c r="C692"/>
  <c r="M708"/>
  <c r="C708"/>
  <c r="M724"/>
  <c r="C724"/>
  <c r="M740"/>
  <c r="C740"/>
  <c r="M762"/>
  <c r="D762"/>
  <c r="C783"/>
  <c r="M783"/>
  <c r="C815"/>
  <c r="M815"/>
  <c r="C847"/>
  <c r="M847"/>
  <c r="C879"/>
  <c r="M879"/>
  <c r="C911"/>
  <c r="M911"/>
  <c r="C943"/>
  <c r="M943"/>
  <c r="D20"/>
  <c r="D40"/>
  <c r="D48"/>
  <c r="D52"/>
  <c r="D56"/>
  <c r="D60"/>
  <c r="D64"/>
  <c r="D68"/>
  <c r="D72"/>
  <c r="D76"/>
  <c r="D104"/>
  <c r="D120"/>
  <c r="D124"/>
  <c r="D128"/>
  <c r="D136"/>
  <c r="D144"/>
  <c r="D148"/>
  <c r="D188"/>
  <c r="D192"/>
  <c r="D196"/>
  <c r="D204"/>
  <c r="D208"/>
  <c r="D212"/>
  <c r="D228"/>
  <c r="D236"/>
  <c r="D244"/>
  <c r="D256"/>
  <c r="D264"/>
  <c r="D268"/>
  <c r="D276"/>
  <c r="D280"/>
  <c r="D284"/>
  <c r="D288"/>
  <c r="D300"/>
  <c r="D316"/>
  <c r="D320"/>
  <c r="D324"/>
  <c r="D328"/>
  <c r="D332"/>
  <c r="D336"/>
  <c r="D348"/>
  <c r="D352"/>
  <c r="D360"/>
  <c r="D364"/>
  <c r="D368"/>
  <c r="D384"/>
  <c r="F12"/>
  <c r="H12" s="1"/>
  <c r="F16"/>
  <c r="F20"/>
  <c r="F24"/>
  <c r="F28"/>
  <c r="F32"/>
  <c r="F36"/>
  <c r="F40"/>
  <c r="F44"/>
  <c r="F48"/>
  <c r="F52"/>
  <c r="F56"/>
  <c r="F60"/>
  <c r="F64"/>
  <c r="F68"/>
  <c r="F72"/>
  <c r="F76"/>
  <c r="F80"/>
  <c r="F84"/>
  <c r="F88"/>
  <c r="F92"/>
  <c r="F96"/>
  <c r="F100"/>
  <c r="F104"/>
  <c r="F108"/>
  <c r="F112"/>
  <c r="F116"/>
  <c r="F120"/>
  <c r="F124"/>
  <c r="F128"/>
  <c r="F132"/>
  <c r="F136"/>
  <c r="F140"/>
  <c r="F144"/>
  <c r="F148"/>
  <c r="F152"/>
  <c r="F156"/>
  <c r="F160"/>
  <c r="F164"/>
  <c r="F168"/>
  <c r="F172"/>
  <c r="F176"/>
  <c r="F180"/>
  <c r="F184"/>
  <c r="F188"/>
  <c r="F192"/>
  <c r="F196"/>
  <c r="F200"/>
  <c r="F204"/>
  <c r="F208"/>
  <c r="F212"/>
  <c r="F216"/>
  <c r="J218"/>
  <c r="F220"/>
  <c r="J222"/>
  <c r="F224"/>
  <c r="J226"/>
  <c r="F228"/>
  <c r="J230"/>
  <c r="F232"/>
  <c r="J234"/>
  <c r="F236"/>
  <c r="J238"/>
  <c r="F240"/>
  <c r="J242"/>
  <c r="F244"/>
  <c r="J246"/>
  <c r="F248"/>
  <c r="J250"/>
  <c r="F252"/>
  <c r="J254"/>
  <c r="F256"/>
  <c r="J258"/>
  <c r="F260"/>
  <c r="J262"/>
  <c r="F264"/>
  <c r="J266"/>
  <c r="F268"/>
  <c r="J270"/>
  <c r="F272"/>
  <c r="J274"/>
  <c r="F276"/>
  <c r="J278"/>
  <c r="F280"/>
  <c r="J282"/>
  <c r="F284"/>
  <c r="J286"/>
  <c r="F288"/>
  <c r="J290"/>
  <c r="F292"/>
  <c r="J294"/>
  <c r="F296"/>
  <c r="J298"/>
  <c r="F300"/>
  <c r="J302"/>
  <c r="F304"/>
  <c r="J306"/>
  <c r="F308"/>
  <c r="J310"/>
  <c r="F312"/>
  <c r="J314"/>
  <c r="F316"/>
  <c r="J318"/>
  <c r="F320"/>
  <c r="J322"/>
  <c r="F324"/>
  <c r="J326"/>
  <c r="F328"/>
  <c r="J330"/>
  <c r="F332"/>
  <c r="J334"/>
  <c r="F336"/>
  <c r="J338"/>
  <c r="F340"/>
  <c r="J342"/>
  <c r="F344"/>
  <c r="J346"/>
  <c r="F348"/>
  <c r="J350"/>
  <c r="F352"/>
  <c r="J354"/>
  <c r="F356"/>
  <c r="J358"/>
  <c r="F360"/>
  <c r="J362"/>
  <c r="F364"/>
  <c r="J366"/>
  <c r="F368"/>
  <c r="J370"/>
  <c r="F372"/>
  <c r="J374"/>
  <c r="F376"/>
  <c r="J378"/>
  <c r="F380"/>
  <c r="J382"/>
  <c r="F384"/>
  <c r="J602"/>
  <c r="F603"/>
  <c r="F605"/>
  <c r="J618"/>
  <c r="F619"/>
  <c r="F621"/>
  <c r="J634"/>
  <c r="F635"/>
  <c r="F637"/>
  <c r="J650"/>
  <c r="F651"/>
  <c r="F653"/>
  <c r="J666"/>
  <c r="F667"/>
  <c r="F669"/>
  <c r="J687"/>
  <c r="F693"/>
  <c r="J703"/>
  <c r="F709"/>
  <c r="J719"/>
  <c r="F725"/>
  <c r="J735"/>
  <c r="F741"/>
  <c r="J751"/>
  <c r="C791"/>
  <c r="M791"/>
  <c r="C823"/>
  <c r="M823"/>
  <c r="C855"/>
  <c r="M855"/>
  <c r="C887"/>
  <c r="M887"/>
  <c r="C919"/>
  <c r="M919"/>
  <c r="C951"/>
  <c r="M951"/>
  <c r="C967"/>
  <c r="M967"/>
  <c r="C479"/>
  <c r="C483"/>
  <c r="C487"/>
  <c r="C491"/>
  <c r="C495"/>
  <c r="C499"/>
  <c r="C503"/>
  <c r="C507"/>
  <c r="C511"/>
  <c r="C515"/>
  <c r="C519"/>
  <c r="C523"/>
  <c r="C527"/>
  <c r="C531"/>
  <c r="C535"/>
  <c r="C539"/>
  <c r="C543"/>
  <c r="C547"/>
  <c r="C551"/>
  <c r="C555"/>
  <c r="C559"/>
  <c r="C563"/>
  <c r="C567"/>
  <c r="C571"/>
  <c r="C575"/>
  <c r="C579"/>
  <c r="C583"/>
  <c r="C587"/>
  <c r="M602"/>
  <c r="M606"/>
  <c r="M610"/>
  <c r="M614"/>
  <c r="M618"/>
  <c r="M622"/>
  <c r="M626"/>
  <c r="M630"/>
  <c r="M634"/>
  <c r="M638"/>
  <c r="M642"/>
  <c r="M646"/>
  <c r="M650"/>
  <c r="M654"/>
  <c r="M658"/>
  <c r="M662"/>
  <c r="M666"/>
  <c r="M670"/>
  <c r="M674"/>
  <c r="M678"/>
  <c r="M753"/>
  <c r="M761"/>
  <c r="C682"/>
  <c r="M682"/>
  <c r="C686"/>
  <c r="M686"/>
  <c r="C690"/>
  <c r="M690"/>
  <c r="C694"/>
  <c r="M694"/>
  <c r="C698"/>
  <c r="M698"/>
  <c r="C702"/>
  <c r="M702"/>
  <c r="C706"/>
  <c r="M706"/>
  <c r="C710"/>
  <c r="M710"/>
  <c r="C714"/>
  <c r="M714"/>
  <c r="C718"/>
  <c r="M718"/>
  <c r="C722"/>
  <c r="M722"/>
  <c r="C726"/>
  <c r="M726"/>
  <c r="C730"/>
  <c r="M730"/>
  <c r="C734"/>
  <c r="M734"/>
  <c r="C738"/>
  <c r="M738"/>
  <c r="C742"/>
  <c r="M742"/>
  <c r="C746"/>
  <c r="M746"/>
  <c r="C750"/>
  <c r="M750"/>
  <c r="M756"/>
  <c r="C756"/>
  <c r="M764"/>
  <c r="C764"/>
  <c r="C799"/>
  <c r="M799"/>
  <c r="C831"/>
  <c r="M831"/>
  <c r="C863"/>
  <c r="M863"/>
  <c r="C895"/>
  <c r="M895"/>
  <c r="C927"/>
  <c r="M927"/>
  <c r="C775"/>
  <c r="M775"/>
  <c r="C807"/>
  <c r="M807"/>
  <c r="C839"/>
  <c r="M839"/>
  <c r="C871"/>
  <c r="M871"/>
  <c r="C903"/>
  <c r="M903"/>
  <c r="C935"/>
  <c r="M935"/>
  <c r="M592"/>
  <c r="C594"/>
  <c r="M596"/>
  <c r="C598"/>
  <c r="C963"/>
  <c r="M963"/>
  <c r="C975"/>
  <c r="M975"/>
  <c r="C983"/>
  <c r="M983"/>
  <c r="C991"/>
  <c r="M991"/>
  <c r="C999"/>
  <c r="M999"/>
  <c r="C1007"/>
  <c r="M1007"/>
  <c r="M773"/>
  <c r="M781"/>
  <c r="M789"/>
  <c r="M797"/>
  <c r="M805"/>
  <c r="M813"/>
  <c r="M821"/>
  <c r="M829"/>
  <c r="M837"/>
  <c r="M845"/>
  <c r="M853"/>
  <c r="M861"/>
  <c r="M869"/>
  <c r="M877"/>
  <c r="M885"/>
  <c r="M893"/>
  <c r="M901"/>
  <c r="M909"/>
  <c r="M917"/>
  <c r="M925"/>
  <c r="M933"/>
  <c r="M941"/>
  <c r="M949"/>
  <c r="M961"/>
  <c r="C771"/>
  <c r="M771"/>
  <c r="C779"/>
  <c r="M779"/>
  <c r="C787"/>
  <c r="M787"/>
  <c r="C795"/>
  <c r="M795"/>
  <c r="C803"/>
  <c r="M803"/>
  <c r="C811"/>
  <c r="M811"/>
  <c r="C819"/>
  <c r="M819"/>
  <c r="C827"/>
  <c r="M827"/>
  <c r="C835"/>
  <c r="M835"/>
  <c r="C843"/>
  <c r="M843"/>
  <c r="C851"/>
  <c r="M851"/>
  <c r="C859"/>
  <c r="M859"/>
  <c r="C867"/>
  <c r="M867"/>
  <c r="C875"/>
  <c r="M875"/>
  <c r="C883"/>
  <c r="M883"/>
  <c r="C891"/>
  <c r="M891"/>
  <c r="C899"/>
  <c r="M899"/>
  <c r="C907"/>
  <c r="M907"/>
  <c r="C915"/>
  <c r="M915"/>
  <c r="C923"/>
  <c r="M923"/>
  <c r="C931"/>
  <c r="M931"/>
  <c r="C939"/>
  <c r="M939"/>
  <c r="C947"/>
  <c r="M947"/>
  <c r="C959"/>
  <c r="M959"/>
  <c r="C955"/>
  <c r="M955"/>
  <c r="C971"/>
  <c r="M971"/>
  <c r="C979"/>
  <c r="M979"/>
  <c r="C987"/>
  <c r="M987"/>
  <c r="C995"/>
  <c r="M995"/>
  <c r="C1003"/>
  <c r="M1003"/>
  <c r="M769"/>
  <c r="M777"/>
  <c r="M785"/>
  <c r="M793"/>
  <c r="M801"/>
  <c r="M809"/>
  <c r="M817"/>
  <c r="M825"/>
  <c r="M833"/>
  <c r="M841"/>
  <c r="M849"/>
  <c r="M857"/>
  <c r="M865"/>
  <c r="M873"/>
  <c r="M881"/>
  <c r="M889"/>
  <c r="M897"/>
  <c r="M905"/>
  <c r="M913"/>
  <c r="M12" l="1"/>
  <c r="C12"/>
  <c r="M8"/>
  <c r="C8"/>
  <c r="M11"/>
  <c r="C11"/>
  <c r="C10"/>
  <c r="M10"/>
</calcChain>
</file>

<file path=xl/sharedStrings.xml><?xml version="1.0" encoding="utf-8"?>
<sst xmlns="http://schemas.openxmlformats.org/spreadsheetml/2006/main" count="28" uniqueCount="24">
  <si>
    <t>Предмет:</t>
  </si>
  <si>
    <t>Физическая культура (Юноши)</t>
  </si>
  <si>
    <t>&lt;--- 1) Выберите здесь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</si>
  <si>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</si>
  <si>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</si>
  <si>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</si>
  <si>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</si>
  <si>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&lt;--- 2) И здесь</t>
  </si>
  <si>
    <t>2) Результат (время) по практической части: легкая атлектика, спортивные игры</t>
  </si>
  <si>
    <t>Этап:</t>
  </si>
  <si>
    <t>Школьный этап олимпиад 2022</t>
  </si>
  <si>
    <t>№ строки</t>
  </si>
  <si>
    <t>Код участника</t>
  </si>
  <si>
    <t>Легкая атлетика ( личный результат)</t>
  </si>
  <si>
    <t>Спортивные игры ( личный результат)</t>
  </si>
  <si>
    <t>Итог</t>
  </si>
  <si>
    <t>Ni - результат участника в конкретном задании;</t>
  </si>
  <si>
    <t>K</t>
  </si>
  <si>
    <t>M</t>
  </si>
  <si>
    <t>Ni</t>
  </si>
  <si>
    <t>Xi</t>
  </si>
  <si>
    <t>Xi – «зачетный» балл  i- го  участника;</t>
  </si>
  <si>
    <t>K  – максимально возможный «зачетный» балл в конкретном задании;</t>
  </si>
  <si>
    <t>M – лучший результат из всех участников в конкретном задании для практического тура.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</si>
</sst>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2" borderId="1" xfId="1" applyFont="1" applyFill="1" applyBorder="1" applyProtection="1">
      <protection locked="0"/>
    </xf>
    <xf numFmtId="0" fontId="0" fillId="2" borderId="2" xfId="0" applyFill="1" applyBorder="1"/>
    <xf numFmtId="0" fontId="0" fillId="2" borderId="3" xfId="0" applyFill="1" applyBorder="1"/>
    <xf numFmtId="0" fontId="2" fillId="0" borderId="0" xfId="0" applyFont="1" applyFill="1"/>
    <xf numFmtId="0" fontId="2" fillId="2" borderId="0" xfId="0" applyFont="1" applyFill="1" applyAlignment="1" applyProtection="1">
      <alignment horizontal="left"/>
    </xf>
    <xf numFmtId="0" fontId="2" fillId="2" borderId="4" xfId="1" applyFont="1" applyFill="1" applyBorder="1" applyProtection="1">
      <protection locked="0"/>
    </xf>
    <xf numFmtId="0" fontId="0" fillId="2" borderId="0" xfId="0" applyFill="1" applyBorder="1"/>
    <xf numFmtId="0" fontId="0" fillId="2" borderId="5" xfId="0" applyFill="1" applyBorder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Border="1"/>
    <xf numFmtId="0" fontId="2" fillId="2" borderId="6" xfId="1" applyFon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/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2" fillId="2" borderId="1" xfId="1" applyFont="1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2" borderId="4" xfId="0" applyFill="1" applyBorder="1"/>
    <xf numFmtId="0" fontId="2" fillId="0" borderId="9" xfId="0" applyFont="1" applyBorder="1"/>
    <xf numFmtId="0" fontId="2" fillId="6" borderId="10" xfId="0" applyFont="1" applyFill="1" applyBorder="1" applyAlignment="1" applyProtection="1">
      <alignment horizontal="center"/>
      <protection locked="0"/>
    </xf>
    <xf numFmtId="0" fontId="2" fillId="6" borderId="10" xfId="0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</xf>
    <xf numFmtId="2" fontId="2" fillId="0" borderId="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>
      <alignment horizontal="center"/>
    </xf>
    <xf numFmtId="2" fontId="0" fillId="7" borderId="13" xfId="0" applyNumberFormat="1" applyFill="1" applyBorder="1" applyAlignment="1" applyProtection="1">
      <alignment horizontal="center" vertical="center"/>
    </xf>
    <xf numFmtId="0" fontId="0" fillId="7" borderId="13" xfId="0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top" wrapText="1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2" fontId="0" fillId="7" borderId="9" xfId="0" applyNumberForma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2" fontId="0" fillId="7" borderId="9" xfId="0" applyNumberFormat="1" applyFill="1" applyBorder="1" applyAlignment="1" applyProtection="1">
      <alignment horizontal="center" vertical="center"/>
    </xf>
    <xf numFmtId="0" fontId="0" fillId="7" borderId="9" xfId="0" applyFill="1" applyBorder="1" applyAlignment="1" applyProtection="1">
      <alignment horizontal="center" vertical="center"/>
      <protection locked="0"/>
    </xf>
    <xf numFmtId="0" fontId="5" fillId="8" borderId="9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13"/>
  <sheetViews>
    <sheetView tabSelected="1" workbookViewId="0">
      <selection activeCell="B29" sqref="B29"/>
    </sheetView>
  </sheetViews>
  <sheetFormatPr defaultColWidth="8.85546875" defaultRowHeight="15"/>
  <cols>
    <col min="1" max="1" width="28.7109375" customWidth="1"/>
    <col min="2" max="2" width="30.42578125" customWidth="1"/>
    <col min="3" max="3" width="15.28515625" hidden="1" customWidth="1"/>
    <col min="4" max="4" width="15.42578125" hidden="1" customWidth="1"/>
  </cols>
  <sheetData>
    <row r="1" spans="1:23" ht="15.75">
      <c r="A1" s="1" t="s">
        <v>0</v>
      </c>
      <c r="B1" s="2" t="s">
        <v>1</v>
      </c>
      <c r="C1" s="1"/>
      <c r="D1" s="1"/>
      <c r="E1" s="1" t="s">
        <v>2</v>
      </c>
      <c r="O1" s="3" t="s">
        <v>3</v>
      </c>
      <c r="P1" s="4"/>
      <c r="Q1" s="4"/>
      <c r="R1" s="4"/>
      <c r="S1" s="4"/>
      <c r="T1" s="4"/>
      <c r="U1" s="4"/>
      <c r="V1" s="4"/>
      <c r="W1" s="5"/>
    </row>
    <row r="2" spans="1:23" ht="15.75">
      <c r="A2" s="6" t="s">
        <v>4</v>
      </c>
      <c r="B2" s="7">
        <f>COUNTA(B8:B32)</f>
        <v>5</v>
      </c>
      <c r="C2" s="7"/>
      <c r="D2" s="7"/>
      <c r="O2" s="8" t="s">
        <v>5</v>
      </c>
      <c r="P2" s="9"/>
      <c r="Q2" s="9"/>
      <c r="R2" s="9"/>
      <c r="S2" s="9"/>
      <c r="T2" s="9"/>
      <c r="U2" s="9"/>
      <c r="V2" s="9"/>
      <c r="W2" s="10"/>
    </row>
    <row r="3" spans="1:23" ht="16.5" thickBot="1">
      <c r="A3" s="1" t="s">
        <v>6</v>
      </c>
      <c r="B3" s="11">
        <v>8</v>
      </c>
      <c r="C3" s="12"/>
      <c r="D3" s="12"/>
      <c r="E3" s="1" t="s">
        <v>7</v>
      </c>
      <c r="I3" s="13"/>
      <c r="J3" s="13"/>
      <c r="K3" s="13"/>
      <c r="L3" s="13"/>
      <c r="O3" s="14" t="s">
        <v>8</v>
      </c>
      <c r="P3" s="15"/>
      <c r="Q3" s="15"/>
      <c r="R3" s="15"/>
      <c r="S3" s="15"/>
      <c r="T3" s="15"/>
      <c r="U3" s="15"/>
      <c r="V3" s="15"/>
      <c r="W3" s="16"/>
    </row>
    <row r="4" spans="1:23" ht="15.75">
      <c r="A4" s="1" t="s">
        <v>9</v>
      </c>
      <c r="B4" s="1" t="s">
        <v>10</v>
      </c>
      <c r="C4" s="1"/>
      <c r="D4" s="1"/>
      <c r="E4" s="1"/>
      <c r="I4" s="13"/>
      <c r="J4" s="13"/>
      <c r="K4" s="13"/>
      <c r="L4" s="13"/>
    </row>
    <row r="5" spans="1:23" ht="15" customHeight="1" thickBot="1">
      <c r="A5" s="17" t="s">
        <v>11</v>
      </c>
      <c r="B5" s="17" t="s">
        <v>12</v>
      </c>
      <c r="C5" s="18"/>
      <c r="D5" s="18"/>
      <c r="E5" s="19" t="s">
        <v>13</v>
      </c>
      <c r="F5" s="19"/>
      <c r="G5" s="19"/>
      <c r="H5" s="20"/>
      <c r="I5" s="21" t="s">
        <v>14</v>
      </c>
      <c r="J5" s="21"/>
      <c r="K5" s="21"/>
      <c r="L5" s="21"/>
      <c r="M5" s="22" t="s">
        <v>15</v>
      </c>
    </row>
    <row r="6" spans="1:23" ht="15" customHeight="1">
      <c r="A6" s="17"/>
      <c r="B6" s="17"/>
      <c r="C6" s="18"/>
      <c r="D6" s="18"/>
      <c r="E6" s="19"/>
      <c r="F6" s="19"/>
      <c r="G6" s="19"/>
      <c r="H6" s="20"/>
      <c r="I6" s="21"/>
      <c r="J6" s="21"/>
      <c r="K6" s="21"/>
      <c r="L6" s="21"/>
      <c r="M6" s="23"/>
      <c r="O6" s="24" t="s">
        <v>16</v>
      </c>
      <c r="P6" s="4"/>
      <c r="Q6" s="4"/>
      <c r="R6" s="4"/>
      <c r="S6" s="4"/>
      <c r="T6" s="4"/>
      <c r="U6" s="4"/>
      <c r="V6" s="4"/>
      <c r="W6" s="5"/>
    </row>
    <row r="7" spans="1:23" ht="15" customHeight="1">
      <c r="A7" s="17"/>
      <c r="B7" s="17"/>
      <c r="C7" s="18"/>
      <c r="D7" s="18"/>
      <c r="E7" s="25" t="s">
        <v>17</v>
      </c>
      <c r="F7" s="25" t="s">
        <v>18</v>
      </c>
      <c r="G7" s="25" t="s">
        <v>19</v>
      </c>
      <c r="H7" s="26" t="s">
        <v>20</v>
      </c>
      <c r="I7" s="27" t="s">
        <v>17</v>
      </c>
      <c r="J7" s="27" t="s">
        <v>18</v>
      </c>
      <c r="K7" s="27" t="s">
        <v>19</v>
      </c>
      <c r="L7" s="27" t="s">
        <v>20</v>
      </c>
      <c r="M7" s="28">
        <v>80</v>
      </c>
      <c r="O7" s="29" t="s">
        <v>21</v>
      </c>
      <c r="P7" s="9"/>
      <c r="Q7" s="9"/>
      <c r="R7" s="9"/>
      <c r="S7" s="9"/>
      <c r="T7" s="9"/>
      <c r="U7" s="9"/>
      <c r="V7" s="9"/>
      <c r="W7" s="10"/>
    </row>
    <row r="8" spans="1:23" ht="15.75">
      <c r="A8" s="30">
        <v>1</v>
      </c>
      <c r="B8" s="31">
        <v>29791682622</v>
      </c>
      <c r="C8" s="32">
        <f>IF(H8&lt;&gt;"",H8,"")</f>
        <v>34.985835694050991</v>
      </c>
      <c r="D8" s="32">
        <f>IF(L8&lt;&gt;"",L8,"")</f>
        <v>36.304347826086953</v>
      </c>
      <c r="E8" s="33">
        <v>40</v>
      </c>
      <c r="F8" s="34">
        <f>MIN(G8:G1038)</f>
        <v>12.35</v>
      </c>
      <c r="G8" s="35">
        <v>14.12</v>
      </c>
      <c r="H8" s="36">
        <f>IF(G8&gt;0,E8*F8/G8,"")</f>
        <v>34.985835694050991</v>
      </c>
      <c r="I8" s="33">
        <v>40</v>
      </c>
      <c r="J8" s="37">
        <f>MIN(K8:K1038)</f>
        <v>26.72</v>
      </c>
      <c r="K8" s="35">
        <v>29.44</v>
      </c>
      <c r="L8" s="38">
        <f t="shared" ref="L8:L72" si="0">IF(K8&gt;0,I8*J8/K8,"")</f>
        <v>36.304347826086953</v>
      </c>
      <c r="M8" s="39">
        <f>IF(H8&lt;&gt;"",IF(L8&lt;&gt;"",H8+L8,H8),IF(L8&lt;&gt;"",L8,""))</f>
        <v>71.290183520137944</v>
      </c>
      <c r="O8" s="29" t="s">
        <v>22</v>
      </c>
      <c r="P8" s="9"/>
      <c r="Q8" s="9"/>
      <c r="R8" s="9"/>
      <c r="S8" s="9"/>
      <c r="T8" s="9"/>
      <c r="U8" s="9"/>
      <c r="V8" s="9"/>
      <c r="W8" s="10"/>
    </row>
    <row r="9" spans="1:23" ht="16.5" thickBot="1">
      <c r="A9" s="30">
        <v>2</v>
      </c>
      <c r="B9" s="31">
        <v>29788382627</v>
      </c>
      <c r="C9" s="32">
        <f t="shared" ref="C9:C72" si="1">IF(H9&lt;&gt;"",H9,"")</f>
        <v>40</v>
      </c>
      <c r="D9" s="32">
        <f t="shared" ref="D9:D72" si="2">IF(L9&lt;&gt;"",L9,"")</f>
        <v>33.504702194357364</v>
      </c>
      <c r="E9" s="33">
        <v>40</v>
      </c>
      <c r="F9" s="40">
        <f>$F$8</f>
        <v>12.35</v>
      </c>
      <c r="G9" s="41">
        <v>12.35</v>
      </c>
      <c r="H9" s="36">
        <f>IF(G9&gt;0,E9*F9/G9,"")</f>
        <v>40</v>
      </c>
      <c r="I9" s="33">
        <v>40</v>
      </c>
      <c r="J9" s="42">
        <f>$J$8</f>
        <v>26.72</v>
      </c>
      <c r="K9" s="43">
        <v>31.9</v>
      </c>
      <c r="L9" s="38">
        <f t="shared" si="0"/>
        <v>33.504702194357364</v>
      </c>
      <c r="M9" s="39">
        <f t="shared" ref="M9:M72" si="3">IF(H9&lt;&gt;"",IF(L9&lt;&gt;"",H9+L9,H9),IF(L9&lt;&gt;"",L9,""))</f>
        <v>73.504702194357364</v>
      </c>
      <c r="O9" s="44" t="s">
        <v>23</v>
      </c>
      <c r="P9" s="15"/>
      <c r="Q9" s="15"/>
      <c r="R9" s="15"/>
      <c r="S9" s="15"/>
      <c r="T9" s="15"/>
      <c r="U9" s="15"/>
      <c r="V9" s="15"/>
      <c r="W9" s="16"/>
    </row>
    <row r="10" spans="1:23" ht="15.75">
      <c r="A10" s="30">
        <v>3</v>
      </c>
      <c r="B10" s="31">
        <v>29785982622</v>
      </c>
      <c r="C10" s="32">
        <f t="shared" si="1"/>
        <v>38.563622170179549</v>
      </c>
      <c r="D10" s="32">
        <f t="shared" si="2"/>
        <v>34.791666666666664</v>
      </c>
      <c r="E10" s="33">
        <v>40</v>
      </c>
      <c r="F10" s="40">
        <f t="shared" ref="F10:F73" si="4">$F$8</f>
        <v>12.35</v>
      </c>
      <c r="G10" s="41">
        <v>12.81</v>
      </c>
      <c r="H10" s="36">
        <f t="shared" ref="H10:H73" si="5">IF(G10&gt;0,E10*F10/G10,"")</f>
        <v>38.563622170179549</v>
      </c>
      <c r="I10" s="33">
        <v>40</v>
      </c>
      <c r="J10" s="42">
        <f t="shared" ref="J10:J73" si="6">$J$8</f>
        <v>26.72</v>
      </c>
      <c r="K10" s="45">
        <v>30.72</v>
      </c>
      <c r="L10" s="38">
        <f t="shared" si="0"/>
        <v>34.791666666666664</v>
      </c>
      <c r="M10" s="39">
        <f t="shared" si="3"/>
        <v>73.355288836846213</v>
      </c>
    </row>
    <row r="11" spans="1:23" ht="15.75">
      <c r="A11" s="30">
        <v>4</v>
      </c>
      <c r="B11" s="31">
        <v>29786882624</v>
      </c>
      <c r="C11" s="32">
        <f t="shared" si="1"/>
        <v>36.243580337490826</v>
      </c>
      <c r="D11" s="32">
        <f t="shared" si="2"/>
        <v>40</v>
      </c>
      <c r="E11" s="33">
        <v>40</v>
      </c>
      <c r="F11" s="40">
        <f t="shared" si="4"/>
        <v>12.35</v>
      </c>
      <c r="G11" s="41">
        <v>13.63</v>
      </c>
      <c r="H11" s="36">
        <f t="shared" si="5"/>
        <v>36.243580337490826</v>
      </c>
      <c r="I11" s="33">
        <v>40</v>
      </c>
      <c r="J11" s="42">
        <f t="shared" si="6"/>
        <v>26.72</v>
      </c>
      <c r="K11" s="45">
        <v>26.72</v>
      </c>
      <c r="L11" s="38">
        <f t="shared" si="0"/>
        <v>40</v>
      </c>
      <c r="M11" s="39">
        <f t="shared" si="3"/>
        <v>76.243580337490826</v>
      </c>
    </row>
    <row r="12" spans="1:23" ht="15.75">
      <c r="A12" s="30">
        <v>5</v>
      </c>
      <c r="B12" s="31">
        <v>29788882622</v>
      </c>
      <c r="C12" s="32">
        <f t="shared" si="1"/>
        <v>37.566539923954373</v>
      </c>
      <c r="D12" s="32">
        <f t="shared" si="2"/>
        <v>34.837027379400261</v>
      </c>
      <c r="E12" s="33">
        <v>40</v>
      </c>
      <c r="F12" s="40">
        <f t="shared" si="4"/>
        <v>12.35</v>
      </c>
      <c r="G12" s="41">
        <v>13.15</v>
      </c>
      <c r="H12" s="36">
        <f t="shared" si="5"/>
        <v>37.566539923954373</v>
      </c>
      <c r="I12" s="33">
        <v>40</v>
      </c>
      <c r="J12" s="42">
        <f t="shared" si="6"/>
        <v>26.72</v>
      </c>
      <c r="K12" s="45">
        <v>30.68</v>
      </c>
      <c r="L12" s="38">
        <f t="shared" si="0"/>
        <v>34.837027379400261</v>
      </c>
      <c r="M12" s="39">
        <f t="shared" si="3"/>
        <v>72.403567303354635</v>
      </c>
    </row>
    <row r="13" spans="1:23" ht="15.75">
      <c r="A13" s="30">
        <v>6</v>
      </c>
      <c r="B13" s="31"/>
      <c r="C13" s="32" t="str">
        <f t="shared" si="1"/>
        <v/>
      </c>
      <c r="D13" s="32" t="str">
        <f t="shared" si="2"/>
        <v/>
      </c>
      <c r="E13" s="33">
        <v>40</v>
      </c>
      <c r="F13" s="40">
        <f t="shared" si="4"/>
        <v>12.35</v>
      </c>
      <c r="G13" s="41"/>
      <c r="H13" s="36" t="str">
        <f t="shared" si="5"/>
        <v/>
      </c>
      <c r="I13" s="33">
        <v>40</v>
      </c>
      <c r="J13" s="42">
        <f t="shared" si="6"/>
        <v>26.72</v>
      </c>
      <c r="K13" s="45"/>
      <c r="L13" s="38" t="str">
        <f t="shared" si="0"/>
        <v/>
      </c>
      <c r="M13" s="39" t="str">
        <f t="shared" si="3"/>
        <v/>
      </c>
    </row>
    <row r="14" spans="1:23" ht="15.75">
      <c r="A14" s="30">
        <v>7</v>
      </c>
      <c r="B14" s="31"/>
      <c r="C14" s="32" t="str">
        <f t="shared" si="1"/>
        <v/>
      </c>
      <c r="D14" s="32" t="str">
        <f t="shared" si="2"/>
        <v/>
      </c>
      <c r="E14" s="33">
        <v>40</v>
      </c>
      <c r="F14" s="40">
        <f t="shared" si="4"/>
        <v>12.35</v>
      </c>
      <c r="G14" s="41"/>
      <c r="H14" s="36" t="str">
        <f t="shared" si="5"/>
        <v/>
      </c>
      <c r="I14" s="33">
        <v>40</v>
      </c>
      <c r="J14" s="42">
        <f t="shared" si="6"/>
        <v>26.72</v>
      </c>
      <c r="K14" s="45"/>
      <c r="L14" s="38" t="str">
        <f t="shared" si="0"/>
        <v/>
      </c>
      <c r="M14" s="39" t="str">
        <f t="shared" si="3"/>
        <v/>
      </c>
    </row>
    <row r="15" spans="1:23" ht="15.75">
      <c r="A15" s="30">
        <v>8</v>
      </c>
      <c r="B15" s="31"/>
      <c r="C15" s="32" t="str">
        <f t="shared" si="1"/>
        <v/>
      </c>
      <c r="D15" s="32" t="str">
        <f t="shared" si="2"/>
        <v/>
      </c>
      <c r="E15" s="33">
        <v>40</v>
      </c>
      <c r="F15" s="40">
        <f t="shared" si="4"/>
        <v>12.35</v>
      </c>
      <c r="G15" s="41"/>
      <c r="H15" s="36" t="str">
        <f t="shared" si="5"/>
        <v/>
      </c>
      <c r="I15" s="33">
        <v>40</v>
      </c>
      <c r="J15" s="42">
        <f t="shared" si="6"/>
        <v>26.72</v>
      </c>
      <c r="K15" s="45"/>
      <c r="L15" s="38" t="str">
        <f t="shared" si="0"/>
        <v/>
      </c>
      <c r="M15" s="39" t="str">
        <f t="shared" si="3"/>
        <v/>
      </c>
    </row>
    <row r="16" spans="1:23" ht="15.75">
      <c r="A16" s="30">
        <v>9</v>
      </c>
      <c r="B16" s="31"/>
      <c r="C16" s="32" t="str">
        <f t="shared" si="1"/>
        <v/>
      </c>
      <c r="D16" s="32" t="str">
        <f t="shared" si="2"/>
        <v/>
      </c>
      <c r="E16" s="33">
        <v>40</v>
      </c>
      <c r="F16" s="40">
        <f t="shared" si="4"/>
        <v>12.35</v>
      </c>
      <c r="G16" s="41"/>
      <c r="H16" s="36" t="str">
        <f t="shared" si="5"/>
        <v/>
      </c>
      <c r="I16" s="33">
        <v>40</v>
      </c>
      <c r="J16" s="42">
        <f t="shared" si="6"/>
        <v>26.72</v>
      </c>
      <c r="K16" s="43"/>
      <c r="L16" s="38" t="str">
        <f t="shared" si="0"/>
        <v/>
      </c>
      <c r="M16" s="39" t="str">
        <f t="shared" si="3"/>
        <v/>
      </c>
    </row>
    <row r="17" spans="1:13" ht="15.75">
      <c r="A17" s="30">
        <v>10</v>
      </c>
      <c r="B17" s="31"/>
      <c r="C17" s="32" t="str">
        <f t="shared" si="1"/>
        <v/>
      </c>
      <c r="D17" s="32" t="str">
        <f t="shared" si="2"/>
        <v/>
      </c>
      <c r="E17" s="33">
        <v>40</v>
      </c>
      <c r="F17" s="40">
        <f t="shared" si="4"/>
        <v>12.35</v>
      </c>
      <c r="G17" s="41"/>
      <c r="H17" s="36" t="str">
        <f t="shared" si="5"/>
        <v/>
      </c>
      <c r="I17" s="33">
        <v>40</v>
      </c>
      <c r="J17" s="42">
        <f t="shared" si="6"/>
        <v>26.72</v>
      </c>
      <c r="K17" s="45"/>
      <c r="L17" s="38" t="str">
        <f t="shared" si="0"/>
        <v/>
      </c>
      <c r="M17" s="39" t="str">
        <f t="shared" si="3"/>
        <v/>
      </c>
    </row>
    <row r="18" spans="1:13" ht="15.75">
      <c r="A18" s="30">
        <v>11</v>
      </c>
      <c r="B18" s="31"/>
      <c r="C18" s="32" t="str">
        <f t="shared" si="1"/>
        <v/>
      </c>
      <c r="D18" s="32" t="str">
        <f t="shared" si="2"/>
        <v/>
      </c>
      <c r="E18" s="33">
        <v>40</v>
      </c>
      <c r="F18" s="40">
        <f t="shared" si="4"/>
        <v>12.35</v>
      </c>
      <c r="G18" s="41"/>
      <c r="H18" s="36" t="str">
        <f t="shared" si="5"/>
        <v/>
      </c>
      <c r="I18" s="33">
        <v>40</v>
      </c>
      <c r="J18" s="42">
        <f t="shared" si="6"/>
        <v>26.72</v>
      </c>
      <c r="K18" s="45"/>
      <c r="L18" s="38" t="str">
        <f t="shared" si="0"/>
        <v/>
      </c>
      <c r="M18" s="39" t="str">
        <f t="shared" si="3"/>
        <v/>
      </c>
    </row>
    <row r="19" spans="1:13" ht="15.75">
      <c r="A19" s="30">
        <v>12</v>
      </c>
      <c r="B19" s="31"/>
      <c r="C19" s="32" t="str">
        <f t="shared" si="1"/>
        <v/>
      </c>
      <c r="D19" s="32" t="str">
        <f t="shared" si="2"/>
        <v/>
      </c>
      <c r="E19" s="33">
        <v>40</v>
      </c>
      <c r="F19" s="40">
        <f t="shared" si="4"/>
        <v>12.35</v>
      </c>
      <c r="G19" s="41"/>
      <c r="H19" s="36" t="str">
        <f t="shared" si="5"/>
        <v/>
      </c>
      <c r="I19" s="33">
        <v>40</v>
      </c>
      <c r="J19" s="42">
        <f t="shared" si="6"/>
        <v>26.72</v>
      </c>
      <c r="K19" s="45"/>
      <c r="L19" s="38" t="str">
        <f t="shared" si="0"/>
        <v/>
      </c>
      <c r="M19" s="39" t="str">
        <f t="shared" si="3"/>
        <v/>
      </c>
    </row>
    <row r="20" spans="1:13" ht="15.75">
      <c r="A20" s="30">
        <v>13</v>
      </c>
      <c r="B20" s="31"/>
      <c r="C20" s="32" t="str">
        <f t="shared" si="1"/>
        <v/>
      </c>
      <c r="D20" s="32" t="str">
        <f t="shared" si="2"/>
        <v/>
      </c>
      <c r="E20" s="33">
        <v>40</v>
      </c>
      <c r="F20" s="40">
        <f t="shared" si="4"/>
        <v>12.35</v>
      </c>
      <c r="G20" s="41"/>
      <c r="H20" s="36" t="str">
        <f t="shared" si="5"/>
        <v/>
      </c>
      <c r="I20" s="33">
        <v>40</v>
      </c>
      <c r="J20" s="42">
        <f t="shared" si="6"/>
        <v>26.72</v>
      </c>
      <c r="K20" s="45"/>
      <c r="L20" s="38" t="str">
        <f t="shared" si="0"/>
        <v/>
      </c>
      <c r="M20" s="39" t="str">
        <f t="shared" si="3"/>
        <v/>
      </c>
    </row>
    <row r="21" spans="1:13" ht="15.75">
      <c r="A21" s="30">
        <v>14</v>
      </c>
      <c r="B21" s="31"/>
      <c r="C21" s="32" t="str">
        <f t="shared" si="1"/>
        <v/>
      </c>
      <c r="D21" s="32" t="str">
        <f t="shared" si="2"/>
        <v/>
      </c>
      <c r="E21" s="33">
        <v>40</v>
      </c>
      <c r="F21" s="40">
        <f t="shared" si="4"/>
        <v>12.35</v>
      </c>
      <c r="G21" s="41"/>
      <c r="H21" s="36" t="str">
        <f t="shared" si="5"/>
        <v/>
      </c>
      <c r="I21" s="33">
        <v>40</v>
      </c>
      <c r="J21" s="42">
        <f t="shared" si="6"/>
        <v>26.72</v>
      </c>
      <c r="K21" s="45"/>
      <c r="L21" s="38" t="str">
        <f t="shared" si="0"/>
        <v/>
      </c>
      <c r="M21" s="39" t="str">
        <f t="shared" si="3"/>
        <v/>
      </c>
    </row>
    <row r="22" spans="1:13" ht="15.75">
      <c r="A22" s="30">
        <v>15</v>
      </c>
      <c r="B22" s="31"/>
      <c r="C22" s="32" t="str">
        <f t="shared" si="1"/>
        <v/>
      </c>
      <c r="D22" s="32" t="str">
        <f t="shared" si="2"/>
        <v/>
      </c>
      <c r="E22" s="33">
        <v>40</v>
      </c>
      <c r="F22" s="40">
        <f t="shared" si="4"/>
        <v>12.35</v>
      </c>
      <c r="G22" s="41"/>
      <c r="H22" s="36" t="str">
        <f t="shared" si="5"/>
        <v/>
      </c>
      <c r="I22" s="33">
        <v>40</v>
      </c>
      <c r="J22" s="42">
        <f t="shared" si="6"/>
        <v>26.72</v>
      </c>
      <c r="K22" s="45"/>
      <c r="L22" s="38" t="str">
        <f t="shared" si="0"/>
        <v/>
      </c>
      <c r="M22" s="39" t="str">
        <f t="shared" si="3"/>
        <v/>
      </c>
    </row>
    <row r="23" spans="1:13" ht="15.75">
      <c r="A23" s="30">
        <v>16</v>
      </c>
      <c r="B23" s="31"/>
      <c r="C23" s="32" t="str">
        <f t="shared" si="1"/>
        <v/>
      </c>
      <c r="D23" s="32" t="str">
        <f t="shared" si="2"/>
        <v/>
      </c>
      <c r="E23" s="33">
        <v>40</v>
      </c>
      <c r="F23" s="40">
        <f t="shared" si="4"/>
        <v>12.35</v>
      </c>
      <c r="G23" s="41"/>
      <c r="H23" s="36" t="str">
        <f t="shared" si="5"/>
        <v/>
      </c>
      <c r="I23" s="33">
        <v>40</v>
      </c>
      <c r="J23" s="42">
        <f t="shared" si="6"/>
        <v>26.72</v>
      </c>
      <c r="K23" s="45"/>
      <c r="L23" s="38" t="str">
        <f t="shared" si="0"/>
        <v/>
      </c>
      <c r="M23" s="39" t="str">
        <f t="shared" si="3"/>
        <v/>
      </c>
    </row>
    <row r="24" spans="1:13" ht="15.75">
      <c r="A24" s="30">
        <v>17</v>
      </c>
      <c r="B24" s="31"/>
      <c r="C24" s="32" t="str">
        <f t="shared" si="1"/>
        <v/>
      </c>
      <c r="D24" s="32" t="str">
        <f t="shared" si="2"/>
        <v/>
      </c>
      <c r="E24" s="33">
        <v>40</v>
      </c>
      <c r="F24" s="40">
        <f t="shared" si="4"/>
        <v>12.35</v>
      </c>
      <c r="G24" s="41"/>
      <c r="H24" s="36" t="str">
        <f t="shared" si="5"/>
        <v/>
      </c>
      <c r="I24" s="33">
        <v>40</v>
      </c>
      <c r="J24" s="42">
        <f t="shared" si="6"/>
        <v>26.72</v>
      </c>
      <c r="K24" s="45"/>
      <c r="L24" s="38" t="str">
        <f t="shared" si="0"/>
        <v/>
      </c>
      <c r="M24" s="39" t="str">
        <f t="shared" si="3"/>
        <v/>
      </c>
    </row>
    <row r="25" spans="1:13" ht="15.75">
      <c r="A25" s="30">
        <v>18</v>
      </c>
      <c r="B25" s="31"/>
      <c r="C25" s="32" t="str">
        <f t="shared" si="1"/>
        <v/>
      </c>
      <c r="D25" s="32" t="str">
        <f t="shared" si="2"/>
        <v/>
      </c>
      <c r="E25" s="33">
        <v>40</v>
      </c>
      <c r="F25" s="40">
        <f t="shared" si="4"/>
        <v>12.35</v>
      </c>
      <c r="G25" s="41"/>
      <c r="H25" s="36" t="str">
        <f t="shared" si="5"/>
        <v/>
      </c>
      <c r="I25" s="33">
        <v>40</v>
      </c>
      <c r="J25" s="42">
        <f t="shared" si="6"/>
        <v>26.72</v>
      </c>
      <c r="K25" s="45"/>
      <c r="L25" s="38" t="str">
        <f t="shared" si="0"/>
        <v/>
      </c>
      <c r="M25" s="39" t="str">
        <f t="shared" si="3"/>
        <v/>
      </c>
    </row>
    <row r="26" spans="1:13" ht="15.75">
      <c r="A26" s="30">
        <v>19</v>
      </c>
      <c r="B26" s="31"/>
      <c r="C26" s="32" t="str">
        <f t="shared" si="1"/>
        <v/>
      </c>
      <c r="D26" s="32" t="str">
        <f t="shared" si="2"/>
        <v/>
      </c>
      <c r="E26" s="33">
        <v>40</v>
      </c>
      <c r="F26" s="40">
        <f t="shared" si="4"/>
        <v>12.35</v>
      </c>
      <c r="G26" s="41"/>
      <c r="H26" s="36" t="str">
        <f t="shared" si="5"/>
        <v/>
      </c>
      <c r="I26" s="33">
        <v>40</v>
      </c>
      <c r="J26" s="42">
        <f t="shared" si="6"/>
        <v>26.72</v>
      </c>
      <c r="K26" s="45"/>
      <c r="L26" s="38" t="str">
        <f t="shared" si="0"/>
        <v/>
      </c>
      <c r="M26" s="39" t="str">
        <f t="shared" si="3"/>
        <v/>
      </c>
    </row>
    <row r="27" spans="1:13" ht="15.75">
      <c r="A27" s="30">
        <v>20</v>
      </c>
      <c r="B27" s="31"/>
      <c r="C27" s="32" t="str">
        <f t="shared" si="1"/>
        <v/>
      </c>
      <c r="D27" s="32" t="str">
        <f t="shared" si="2"/>
        <v/>
      </c>
      <c r="E27" s="33">
        <v>40</v>
      </c>
      <c r="F27" s="40">
        <f t="shared" si="4"/>
        <v>12.35</v>
      </c>
      <c r="G27" s="41"/>
      <c r="H27" s="36" t="str">
        <f t="shared" si="5"/>
        <v/>
      </c>
      <c r="I27" s="33">
        <v>40</v>
      </c>
      <c r="J27" s="42">
        <f t="shared" si="6"/>
        <v>26.72</v>
      </c>
      <c r="K27" s="45"/>
      <c r="L27" s="38" t="str">
        <f t="shared" si="0"/>
        <v/>
      </c>
      <c r="M27" s="39" t="str">
        <f t="shared" si="3"/>
        <v/>
      </c>
    </row>
    <row r="28" spans="1:13" ht="15.75">
      <c r="A28" s="30">
        <v>21</v>
      </c>
      <c r="B28" s="31"/>
      <c r="C28" s="32" t="str">
        <f t="shared" si="1"/>
        <v/>
      </c>
      <c r="D28" s="32" t="str">
        <f t="shared" si="2"/>
        <v/>
      </c>
      <c r="E28" s="33">
        <v>40</v>
      </c>
      <c r="F28" s="40">
        <f t="shared" si="4"/>
        <v>12.35</v>
      </c>
      <c r="G28" s="41"/>
      <c r="H28" s="36" t="str">
        <f t="shared" si="5"/>
        <v/>
      </c>
      <c r="I28" s="33">
        <v>40</v>
      </c>
      <c r="J28" s="42">
        <f t="shared" si="6"/>
        <v>26.72</v>
      </c>
      <c r="K28" s="45"/>
      <c r="L28" s="38" t="str">
        <f t="shared" si="0"/>
        <v/>
      </c>
      <c r="M28" s="39" t="str">
        <f t="shared" si="3"/>
        <v/>
      </c>
    </row>
    <row r="29" spans="1:13" ht="15.75">
      <c r="A29" s="30">
        <v>22</v>
      </c>
      <c r="B29" s="31"/>
      <c r="C29" s="32" t="str">
        <f t="shared" si="1"/>
        <v/>
      </c>
      <c r="D29" s="32" t="str">
        <f t="shared" si="2"/>
        <v/>
      </c>
      <c r="E29" s="33">
        <v>40</v>
      </c>
      <c r="F29" s="40">
        <f t="shared" si="4"/>
        <v>12.35</v>
      </c>
      <c r="G29" s="41"/>
      <c r="H29" s="36" t="str">
        <f t="shared" si="5"/>
        <v/>
      </c>
      <c r="I29" s="33">
        <v>40</v>
      </c>
      <c r="J29" s="42">
        <f t="shared" si="6"/>
        <v>26.72</v>
      </c>
      <c r="K29" s="45"/>
      <c r="L29" s="38" t="str">
        <f t="shared" si="0"/>
        <v/>
      </c>
      <c r="M29" s="39" t="str">
        <f t="shared" si="3"/>
        <v/>
      </c>
    </row>
    <row r="30" spans="1:13" ht="15.75">
      <c r="A30" s="30">
        <v>23</v>
      </c>
      <c r="B30" s="31"/>
      <c r="C30" s="32" t="str">
        <f t="shared" si="1"/>
        <v/>
      </c>
      <c r="D30" s="32" t="str">
        <f t="shared" si="2"/>
        <v/>
      </c>
      <c r="E30" s="33">
        <v>40</v>
      </c>
      <c r="F30" s="40">
        <f t="shared" si="4"/>
        <v>12.35</v>
      </c>
      <c r="G30" s="41"/>
      <c r="H30" s="36" t="str">
        <f t="shared" si="5"/>
        <v/>
      </c>
      <c r="I30" s="33">
        <v>40</v>
      </c>
      <c r="J30" s="42">
        <f t="shared" si="6"/>
        <v>26.72</v>
      </c>
      <c r="K30" s="45"/>
      <c r="L30" s="38" t="str">
        <f t="shared" si="0"/>
        <v/>
      </c>
      <c r="M30" s="39" t="str">
        <f t="shared" si="3"/>
        <v/>
      </c>
    </row>
    <row r="31" spans="1:13" ht="15.75">
      <c r="A31" s="30">
        <v>24</v>
      </c>
      <c r="B31" s="31"/>
      <c r="C31" s="32" t="str">
        <f t="shared" si="1"/>
        <v/>
      </c>
      <c r="D31" s="32" t="str">
        <f t="shared" si="2"/>
        <v/>
      </c>
      <c r="E31" s="33">
        <v>40</v>
      </c>
      <c r="F31" s="40">
        <f t="shared" si="4"/>
        <v>12.35</v>
      </c>
      <c r="G31" s="41"/>
      <c r="H31" s="36" t="str">
        <f t="shared" si="5"/>
        <v/>
      </c>
      <c r="I31" s="33">
        <v>40</v>
      </c>
      <c r="J31" s="42">
        <f t="shared" si="6"/>
        <v>26.72</v>
      </c>
      <c r="K31" s="45"/>
      <c r="L31" s="38" t="str">
        <f t="shared" si="0"/>
        <v/>
      </c>
      <c r="M31" s="39" t="str">
        <f t="shared" si="3"/>
        <v/>
      </c>
    </row>
    <row r="32" spans="1:13" ht="15.75">
      <c r="A32" s="30">
        <v>25</v>
      </c>
      <c r="B32" s="31"/>
      <c r="C32" s="32" t="str">
        <f t="shared" si="1"/>
        <v/>
      </c>
      <c r="D32" s="32" t="str">
        <f t="shared" si="2"/>
        <v/>
      </c>
      <c r="E32" s="33">
        <v>40</v>
      </c>
      <c r="F32" s="40">
        <f t="shared" si="4"/>
        <v>12.35</v>
      </c>
      <c r="G32" s="41"/>
      <c r="H32" s="36" t="str">
        <f t="shared" si="5"/>
        <v/>
      </c>
      <c r="I32" s="33">
        <v>40</v>
      </c>
      <c r="J32" s="42">
        <f t="shared" si="6"/>
        <v>26.72</v>
      </c>
      <c r="K32" s="45"/>
      <c r="L32" s="38" t="str">
        <f t="shared" si="0"/>
        <v/>
      </c>
      <c r="M32" s="39" t="str">
        <f t="shared" si="3"/>
        <v/>
      </c>
    </row>
    <row r="33" spans="1:13" ht="15.75">
      <c r="A33" s="30">
        <v>26</v>
      </c>
      <c r="B33" s="31"/>
      <c r="C33" s="32" t="str">
        <f t="shared" si="1"/>
        <v/>
      </c>
      <c r="D33" s="32" t="str">
        <f t="shared" si="2"/>
        <v/>
      </c>
      <c r="E33" s="33">
        <v>40</v>
      </c>
      <c r="F33" s="40">
        <f t="shared" si="4"/>
        <v>12.35</v>
      </c>
      <c r="G33" s="41"/>
      <c r="H33" s="36" t="str">
        <f t="shared" si="5"/>
        <v/>
      </c>
      <c r="I33" s="33">
        <v>40</v>
      </c>
      <c r="J33" s="42">
        <f t="shared" si="6"/>
        <v>26.72</v>
      </c>
      <c r="K33" s="45"/>
      <c r="L33" s="38" t="str">
        <f t="shared" si="0"/>
        <v/>
      </c>
      <c r="M33" s="39" t="str">
        <f t="shared" si="3"/>
        <v/>
      </c>
    </row>
    <row r="34" spans="1:13" ht="15.75">
      <c r="A34" s="30">
        <v>27</v>
      </c>
      <c r="B34" s="31"/>
      <c r="C34" s="32" t="str">
        <f t="shared" si="1"/>
        <v/>
      </c>
      <c r="D34" s="32" t="str">
        <f t="shared" si="2"/>
        <v/>
      </c>
      <c r="E34" s="33">
        <v>40</v>
      </c>
      <c r="F34" s="40">
        <f t="shared" si="4"/>
        <v>12.35</v>
      </c>
      <c r="G34" s="41"/>
      <c r="H34" s="36" t="str">
        <f t="shared" si="5"/>
        <v/>
      </c>
      <c r="I34" s="33">
        <v>40</v>
      </c>
      <c r="J34" s="42">
        <f t="shared" si="6"/>
        <v>26.72</v>
      </c>
      <c r="K34" s="45"/>
      <c r="L34" s="38" t="str">
        <f t="shared" si="0"/>
        <v/>
      </c>
      <c r="M34" s="39" t="str">
        <f t="shared" si="3"/>
        <v/>
      </c>
    </row>
    <row r="35" spans="1:13" ht="15.75">
      <c r="A35" s="30">
        <v>28</v>
      </c>
      <c r="B35" s="31"/>
      <c r="C35" s="32" t="str">
        <f t="shared" si="1"/>
        <v/>
      </c>
      <c r="D35" s="32" t="str">
        <f t="shared" si="2"/>
        <v/>
      </c>
      <c r="E35" s="33">
        <v>40</v>
      </c>
      <c r="F35" s="40">
        <f t="shared" si="4"/>
        <v>12.35</v>
      </c>
      <c r="G35" s="41"/>
      <c r="H35" s="36" t="str">
        <f t="shared" si="5"/>
        <v/>
      </c>
      <c r="I35" s="33">
        <v>40</v>
      </c>
      <c r="J35" s="42">
        <f t="shared" si="6"/>
        <v>26.72</v>
      </c>
      <c r="K35" s="45"/>
      <c r="L35" s="38" t="str">
        <f t="shared" si="0"/>
        <v/>
      </c>
      <c r="M35" s="39" t="str">
        <f t="shared" si="3"/>
        <v/>
      </c>
    </row>
    <row r="36" spans="1:13" ht="15.75">
      <c r="A36" s="30">
        <v>29</v>
      </c>
      <c r="B36" s="31"/>
      <c r="C36" s="32" t="str">
        <f t="shared" si="1"/>
        <v/>
      </c>
      <c r="D36" s="32" t="str">
        <f t="shared" si="2"/>
        <v/>
      </c>
      <c r="E36" s="33">
        <v>40</v>
      </c>
      <c r="F36" s="40">
        <f t="shared" si="4"/>
        <v>12.35</v>
      </c>
      <c r="G36" s="41"/>
      <c r="H36" s="36" t="str">
        <f t="shared" si="5"/>
        <v/>
      </c>
      <c r="I36" s="33">
        <v>40</v>
      </c>
      <c r="J36" s="42">
        <f t="shared" si="6"/>
        <v>26.72</v>
      </c>
      <c r="K36" s="45"/>
      <c r="L36" s="38" t="str">
        <f t="shared" si="0"/>
        <v/>
      </c>
      <c r="M36" s="39" t="str">
        <f t="shared" si="3"/>
        <v/>
      </c>
    </row>
    <row r="37" spans="1:13" ht="15.75">
      <c r="A37" s="30">
        <v>30</v>
      </c>
      <c r="B37" s="31"/>
      <c r="C37" s="32" t="str">
        <f t="shared" si="1"/>
        <v/>
      </c>
      <c r="D37" s="32" t="str">
        <f t="shared" si="2"/>
        <v/>
      </c>
      <c r="E37" s="33">
        <v>40</v>
      </c>
      <c r="F37" s="40">
        <f t="shared" si="4"/>
        <v>12.35</v>
      </c>
      <c r="G37" s="41"/>
      <c r="H37" s="36" t="str">
        <f t="shared" si="5"/>
        <v/>
      </c>
      <c r="I37" s="33">
        <v>40</v>
      </c>
      <c r="J37" s="42">
        <f t="shared" si="6"/>
        <v>26.72</v>
      </c>
      <c r="K37" s="45"/>
      <c r="L37" s="38" t="str">
        <f t="shared" si="0"/>
        <v/>
      </c>
      <c r="M37" s="39" t="str">
        <f t="shared" si="3"/>
        <v/>
      </c>
    </row>
    <row r="38" spans="1:13" ht="15.75">
      <c r="A38" s="30">
        <v>31</v>
      </c>
      <c r="B38" s="31"/>
      <c r="C38" s="32" t="str">
        <f t="shared" si="1"/>
        <v/>
      </c>
      <c r="D38" s="32" t="str">
        <f t="shared" si="2"/>
        <v/>
      </c>
      <c r="E38" s="33">
        <v>40</v>
      </c>
      <c r="F38" s="40">
        <f t="shared" si="4"/>
        <v>12.35</v>
      </c>
      <c r="G38" s="41"/>
      <c r="H38" s="36" t="str">
        <f t="shared" si="5"/>
        <v/>
      </c>
      <c r="I38" s="33">
        <v>40</v>
      </c>
      <c r="J38" s="42">
        <f t="shared" si="6"/>
        <v>26.72</v>
      </c>
      <c r="K38" s="45"/>
      <c r="L38" s="38" t="str">
        <f t="shared" si="0"/>
        <v/>
      </c>
      <c r="M38" s="39" t="str">
        <f t="shared" si="3"/>
        <v/>
      </c>
    </row>
    <row r="39" spans="1:13" ht="15.75">
      <c r="A39" s="30">
        <v>32</v>
      </c>
      <c r="B39" s="31"/>
      <c r="C39" s="32" t="str">
        <f t="shared" si="1"/>
        <v/>
      </c>
      <c r="D39" s="32" t="str">
        <f t="shared" si="2"/>
        <v/>
      </c>
      <c r="E39" s="33">
        <v>40</v>
      </c>
      <c r="F39" s="40">
        <f t="shared" si="4"/>
        <v>12.35</v>
      </c>
      <c r="G39" s="41"/>
      <c r="H39" s="36" t="str">
        <f t="shared" si="5"/>
        <v/>
      </c>
      <c r="I39" s="33">
        <v>40</v>
      </c>
      <c r="J39" s="42">
        <f t="shared" si="6"/>
        <v>26.72</v>
      </c>
      <c r="K39" s="45"/>
      <c r="L39" s="38" t="str">
        <f t="shared" si="0"/>
        <v/>
      </c>
      <c r="M39" s="39" t="str">
        <f t="shared" si="3"/>
        <v/>
      </c>
    </row>
    <row r="40" spans="1:13" ht="15.75">
      <c r="A40" s="30">
        <v>33</v>
      </c>
      <c r="B40" s="31"/>
      <c r="C40" s="32" t="str">
        <f t="shared" si="1"/>
        <v/>
      </c>
      <c r="D40" s="32" t="str">
        <f t="shared" si="2"/>
        <v/>
      </c>
      <c r="E40" s="33">
        <v>40</v>
      </c>
      <c r="F40" s="40">
        <f t="shared" si="4"/>
        <v>12.35</v>
      </c>
      <c r="G40" s="41"/>
      <c r="H40" s="36" t="str">
        <f t="shared" si="5"/>
        <v/>
      </c>
      <c r="I40" s="33">
        <v>40</v>
      </c>
      <c r="J40" s="42">
        <f t="shared" si="6"/>
        <v>26.72</v>
      </c>
      <c r="K40" s="45"/>
      <c r="L40" s="38" t="str">
        <f t="shared" si="0"/>
        <v/>
      </c>
      <c r="M40" s="39" t="str">
        <f t="shared" si="3"/>
        <v/>
      </c>
    </row>
    <row r="41" spans="1:13" ht="15.75">
      <c r="A41" s="30">
        <v>34</v>
      </c>
      <c r="B41" s="31"/>
      <c r="C41" s="32" t="str">
        <f t="shared" si="1"/>
        <v/>
      </c>
      <c r="D41" s="32" t="str">
        <f t="shared" si="2"/>
        <v/>
      </c>
      <c r="E41" s="33">
        <v>40</v>
      </c>
      <c r="F41" s="40">
        <f t="shared" si="4"/>
        <v>12.35</v>
      </c>
      <c r="G41" s="41"/>
      <c r="H41" s="36" t="str">
        <f t="shared" si="5"/>
        <v/>
      </c>
      <c r="I41" s="33">
        <v>40</v>
      </c>
      <c r="J41" s="42">
        <f t="shared" si="6"/>
        <v>26.72</v>
      </c>
      <c r="K41" s="45"/>
      <c r="L41" s="38" t="str">
        <f t="shared" si="0"/>
        <v/>
      </c>
      <c r="M41" s="39" t="str">
        <f t="shared" si="3"/>
        <v/>
      </c>
    </row>
    <row r="42" spans="1:13" ht="15.75">
      <c r="A42" s="30">
        <v>35</v>
      </c>
      <c r="B42" s="31"/>
      <c r="C42" s="32" t="str">
        <f t="shared" si="1"/>
        <v/>
      </c>
      <c r="D42" s="32" t="str">
        <f t="shared" si="2"/>
        <v/>
      </c>
      <c r="E42" s="33">
        <v>40</v>
      </c>
      <c r="F42" s="40">
        <f t="shared" si="4"/>
        <v>12.35</v>
      </c>
      <c r="G42" s="41"/>
      <c r="H42" s="36" t="str">
        <f t="shared" si="5"/>
        <v/>
      </c>
      <c r="I42" s="33">
        <v>40</v>
      </c>
      <c r="J42" s="42">
        <f t="shared" si="6"/>
        <v>26.72</v>
      </c>
      <c r="K42" s="45"/>
      <c r="L42" s="38" t="str">
        <f t="shared" si="0"/>
        <v/>
      </c>
      <c r="M42" s="39" t="str">
        <f t="shared" si="3"/>
        <v/>
      </c>
    </row>
    <row r="43" spans="1:13" ht="15.75">
      <c r="A43" s="30">
        <v>36</v>
      </c>
      <c r="B43" s="31"/>
      <c r="C43" s="32" t="str">
        <f t="shared" si="1"/>
        <v/>
      </c>
      <c r="D43" s="32" t="str">
        <f t="shared" si="2"/>
        <v/>
      </c>
      <c r="E43" s="33">
        <v>40</v>
      </c>
      <c r="F43" s="40">
        <f t="shared" si="4"/>
        <v>12.35</v>
      </c>
      <c r="G43" s="41"/>
      <c r="H43" s="36" t="str">
        <f t="shared" si="5"/>
        <v/>
      </c>
      <c r="I43" s="33">
        <v>40</v>
      </c>
      <c r="J43" s="42">
        <f t="shared" si="6"/>
        <v>26.72</v>
      </c>
      <c r="K43" s="45"/>
      <c r="L43" s="38" t="str">
        <f t="shared" si="0"/>
        <v/>
      </c>
      <c r="M43" s="39" t="str">
        <f t="shared" si="3"/>
        <v/>
      </c>
    </row>
    <row r="44" spans="1:13" ht="15.75">
      <c r="A44" s="30">
        <v>37</v>
      </c>
      <c r="B44" s="31"/>
      <c r="C44" s="32" t="str">
        <f t="shared" si="1"/>
        <v/>
      </c>
      <c r="D44" s="32" t="str">
        <f t="shared" si="2"/>
        <v/>
      </c>
      <c r="E44" s="33">
        <v>40</v>
      </c>
      <c r="F44" s="40">
        <f t="shared" si="4"/>
        <v>12.35</v>
      </c>
      <c r="G44" s="41"/>
      <c r="H44" s="36" t="str">
        <f t="shared" si="5"/>
        <v/>
      </c>
      <c r="I44" s="33">
        <v>40</v>
      </c>
      <c r="J44" s="42">
        <f t="shared" si="6"/>
        <v>26.72</v>
      </c>
      <c r="K44" s="45"/>
      <c r="L44" s="38" t="str">
        <f t="shared" si="0"/>
        <v/>
      </c>
      <c r="M44" s="39" t="str">
        <f t="shared" si="3"/>
        <v/>
      </c>
    </row>
    <row r="45" spans="1:13" ht="15.75">
      <c r="A45" s="30">
        <v>38</v>
      </c>
      <c r="B45" s="31"/>
      <c r="C45" s="32" t="str">
        <f t="shared" si="1"/>
        <v/>
      </c>
      <c r="D45" s="32" t="str">
        <f t="shared" si="2"/>
        <v/>
      </c>
      <c r="E45" s="33">
        <v>40</v>
      </c>
      <c r="F45" s="40">
        <f t="shared" si="4"/>
        <v>12.35</v>
      </c>
      <c r="G45" s="41"/>
      <c r="H45" s="36" t="str">
        <f t="shared" si="5"/>
        <v/>
      </c>
      <c r="I45" s="33">
        <v>40</v>
      </c>
      <c r="J45" s="42">
        <f t="shared" si="6"/>
        <v>26.72</v>
      </c>
      <c r="K45" s="45"/>
      <c r="L45" s="38" t="str">
        <f t="shared" si="0"/>
        <v/>
      </c>
      <c r="M45" s="39" t="str">
        <f t="shared" si="3"/>
        <v/>
      </c>
    </row>
    <row r="46" spans="1:13" ht="15.75">
      <c r="A46" s="30">
        <v>39</v>
      </c>
      <c r="B46" s="31"/>
      <c r="C46" s="32" t="str">
        <f t="shared" si="1"/>
        <v/>
      </c>
      <c r="D46" s="32" t="str">
        <f t="shared" si="2"/>
        <v/>
      </c>
      <c r="E46" s="33">
        <v>40</v>
      </c>
      <c r="F46" s="40">
        <f t="shared" si="4"/>
        <v>12.35</v>
      </c>
      <c r="G46" s="41"/>
      <c r="H46" s="36" t="str">
        <f t="shared" si="5"/>
        <v/>
      </c>
      <c r="I46" s="33">
        <v>40</v>
      </c>
      <c r="J46" s="42">
        <f t="shared" si="6"/>
        <v>26.72</v>
      </c>
      <c r="K46" s="45"/>
      <c r="L46" s="38" t="str">
        <f t="shared" si="0"/>
        <v/>
      </c>
      <c r="M46" s="39" t="str">
        <f t="shared" si="3"/>
        <v/>
      </c>
    </row>
    <row r="47" spans="1:13" ht="15.75">
      <c r="A47" s="30">
        <v>40</v>
      </c>
      <c r="B47" s="31"/>
      <c r="C47" s="32" t="str">
        <f t="shared" si="1"/>
        <v/>
      </c>
      <c r="D47" s="32" t="str">
        <f t="shared" si="2"/>
        <v/>
      </c>
      <c r="E47" s="33">
        <v>40</v>
      </c>
      <c r="F47" s="40">
        <f t="shared" si="4"/>
        <v>12.35</v>
      </c>
      <c r="G47" s="41"/>
      <c r="H47" s="36" t="str">
        <f t="shared" si="5"/>
        <v/>
      </c>
      <c r="I47" s="33">
        <v>40</v>
      </c>
      <c r="J47" s="42">
        <f t="shared" si="6"/>
        <v>26.72</v>
      </c>
      <c r="K47" s="45"/>
      <c r="L47" s="38" t="str">
        <f t="shared" si="0"/>
        <v/>
      </c>
      <c r="M47" s="39" t="str">
        <f t="shared" si="3"/>
        <v/>
      </c>
    </row>
    <row r="48" spans="1:13" ht="15.75">
      <c r="A48" s="30">
        <v>41</v>
      </c>
      <c r="B48" s="31"/>
      <c r="C48" s="32" t="str">
        <f t="shared" si="1"/>
        <v/>
      </c>
      <c r="D48" s="32" t="str">
        <f t="shared" si="2"/>
        <v/>
      </c>
      <c r="E48" s="33">
        <v>40</v>
      </c>
      <c r="F48" s="40">
        <f t="shared" si="4"/>
        <v>12.35</v>
      </c>
      <c r="G48" s="41"/>
      <c r="H48" s="36" t="str">
        <f t="shared" si="5"/>
        <v/>
      </c>
      <c r="I48" s="33">
        <v>40</v>
      </c>
      <c r="J48" s="42">
        <f t="shared" si="6"/>
        <v>26.72</v>
      </c>
      <c r="K48" s="45"/>
      <c r="L48" s="38" t="str">
        <f t="shared" si="0"/>
        <v/>
      </c>
      <c r="M48" s="39" t="str">
        <f t="shared" si="3"/>
        <v/>
      </c>
    </row>
    <row r="49" spans="1:13" ht="15.75">
      <c r="A49" s="30">
        <v>42</v>
      </c>
      <c r="B49" s="31"/>
      <c r="C49" s="32" t="str">
        <f t="shared" si="1"/>
        <v/>
      </c>
      <c r="D49" s="32" t="str">
        <f t="shared" si="2"/>
        <v/>
      </c>
      <c r="E49" s="33">
        <v>40</v>
      </c>
      <c r="F49" s="40">
        <f t="shared" si="4"/>
        <v>12.35</v>
      </c>
      <c r="G49" s="41"/>
      <c r="H49" s="36" t="str">
        <f t="shared" si="5"/>
        <v/>
      </c>
      <c r="I49" s="33">
        <v>40</v>
      </c>
      <c r="J49" s="42">
        <f t="shared" si="6"/>
        <v>26.72</v>
      </c>
      <c r="K49" s="45"/>
      <c r="L49" s="38" t="str">
        <f t="shared" si="0"/>
        <v/>
      </c>
      <c r="M49" s="39" t="str">
        <f t="shared" si="3"/>
        <v/>
      </c>
    </row>
    <row r="50" spans="1:13" ht="15.75">
      <c r="A50" s="30">
        <v>43</v>
      </c>
      <c r="B50" s="31"/>
      <c r="C50" s="32" t="str">
        <f t="shared" si="1"/>
        <v/>
      </c>
      <c r="D50" s="32" t="str">
        <f t="shared" si="2"/>
        <v/>
      </c>
      <c r="E50" s="33">
        <v>40</v>
      </c>
      <c r="F50" s="40">
        <f t="shared" si="4"/>
        <v>12.35</v>
      </c>
      <c r="G50" s="41"/>
      <c r="H50" s="36" t="str">
        <f t="shared" si="5"/>
        <v/>
      </c>
      <c r="I50" s="33">
        <v>40</v>
      </c>
      <c r="J50" s="42">
        <f t="shared" si="6"/>
        <v>26.72</v>
      </c>
      <c r="K50" s="45"/>
      <c r="L50" s="38" t="str">
        <f t="shared" si="0"/>
        <v/>
      </c>
      <c r="M50" s="39" t="str">
        <f t="shared" si="3"/>
        <v/>
      </c>
    </row>
    <row r="51" spans="1:13" ht="15.75">
      <c r="A51" s="30">
        <v>44</v>
      </c>
      <c r="B51" s="31"/>
      <c r="C51" s="32" t="str">
        <f t="shared" si="1"/>
        <v/>
      </c>
      <c r="D51" s="32" t="str">
        <f t="shared" si="2"/>
        <v/>
      </c>
      <c r="E51" s="33">
        <v>40</v>
      </c>
      <c r="F51" s="40">
        <f t="shared" si="4"/>
        <v>12.35</v>
      </c>
      <c r="G51" s="41"/>
      <c r="H51" s="36" t="str">
        <f t="shared" si="5"/>
        <v/>
      </c>
      <c r="I51" s="33">
        <v>40</v>
      </c>
      <c r="J51" s="42">
        <f t="shared" si="6"/>
        <v>26.72</v>
      </c>
      <c r="K51" s="45"/>
      <c r="L51" s="38" t="str">
        <f t="shared" si="0"/>
        <v/>
      </c>
      <c r="M51" s="39" t="str">
        <f t="shared" si="3"/>
        <v/>
      </c>
    </row>
    <row r="52" spans="1:13" ht="15.75">
      <c r="A52" s="30">
        <v>45</v>
      </c>
      <c r="B52" s="31"/>
      <c r="C52" s="32" t="str">
        <f t="shared" si="1"/>
        <v/>
      </c>
      <c r="D52" s="32" t="str">
        <f t="shared" si="2"/>
        <v/>
      </c>
      <c r="E52" s="33">
        <v>40</v>
      </c>
      <c r="F52" s="40">
        <f t="shared" si="4"/>
        <v>12.35</v>
      </c>
      <c r="G52" s="41"/>
      <c r="H52" s="36" t="str">
        <f t="shared" si="5"/>
        <v/>
      </c>
      <c r="I52" s="33">
        <v>40</v>
      </c>
      <c r="J52" s="42">
        <f t="shared" si="6"/>
        <v>26.72</v>
      </c>
      <c r="K52" s="45"/>
      <c r="L52" s="38" t="str">
        <f t="shared" si="0"/>
        <v/>
      </c>
      <c r="M52" s="39" t="str">
        <f t="shared" si="3"/>
        <v/>
      </c>
    </row>
    <row r="53" spans="1:13" ht="15.75">
      <c r="A53" s="30">
        <v>46</v>
      </c>
      <c r="B53" s="31"/>
      <c r="C53" s="32" t="str">
        <f t="shared" si="1"/>
        <v/>
      </c>
      <c r="D53" s="32" t="str">
        <f t="shared" si="2"/>
        <v/>
      </c>
      <c r="E53" s="33">
        <v>40</v>
      </c>
      <c r="F53" s="40">
        <f t="shared" si="4"/>
        <v>12.35</v>
      </c>
      <c r="G53" s="41"/>
      <c r="H53" s="36" t="str">
        <f t="shared" si="5"/>
        <v/>
      </c>
      <c r="I53" s="33">
        <v>40</v>
      </c>
      <c r="J53" s="42">
        <f t="shared" si="6"/>
        <v>26.72</v>
      </c>
      <c r="K53" s="45"/>
      <c r="L53" s="38" t="str">
        <f t="shared" si="0"/>
        <v/>
      </c>
      <c r="M53" s="39" t="str">
        <f t="shared" si="3"/>
        <v/>
      </c>
    </row>
    <row r="54" spans="1:13" ht="15.75">
      <c r="A54" s="30">
        <v>47</v>
      </c>
      <c r="B54" s="31"/>
      <c r="C54" s="32" t="str">
        <f t="shared" si="1"/>
        <v/>
      </c>
      <c r="D54" s="32" t="str">
        <f t="shared" si="2"/>
        <v/>
      </c>
      <c r="E54" s="33">
        <v>40</v>
      </c>
      <c r="F54" s="40">
        <f t="shared" si="4"/>
        <v>12.35</v>
      </c>
      <c r="G54" s="41"/>
      <c r="H54" s="36" t="str">
        <f t="shared" si="5"/>
        <v/>
      </c>
      <c r="I54" s="33">
        <v>40</v>
      </c>
      <c r="J54" s="42">
        <f t="shared" si="6"/>
        <v>26.72</v>
      </c>
      <c r="K54" s="45"/>
      <c r="L54" s="38" t="str">
        <f t="shared" si="0"/>
        <v/>
      </c>
      <c r="M54" s="39" t="str">
        <f t="shared" si="3"/>
        <v/>
      </c>
    </row>
    <row r="55" spans="1:13" ht="15.75">
      <c r="A55" s="30">
        <v>48</v>
      </c>
      <c r="B55" s="31"/>
      <c r="C55" s="32" t="str">
        <f t="shared" si="1"/>
        <v/>
      </c>
      <c r="D55" s="32" t="str">
        <f t="shared" si="2"/>
        <v/>
      </c>
      <c r="E55" s="33">
        <v>40</v>
      </c>
      <c r="F55" s="40">
        <f t="shared" si="4"/>
        <v>12.35</v>
      </c>
      <c r="G55" s="41"/>
      <c r="H55" s="36" t="str">
        <f t="shared" si="5"/>
        <v/>
      </c>
      <c r="I55" s="33">
        <v>40</v>
      </c>
      <c r="J55" s="42">
        <f t="shared" si="6"/>
        <v>26.72</v>
      </c>
      <c r="K55" s="45"/>
      <c r="L55" s="38" t="str">
        <f t="shared" si="0"/>
        <v/>
      </c>
      <c r="M55" s="39" t="str">
        <f t="shared" si="3"/>
        <v/>
      </c>
    </row>
    <row r="56" spans="1:13" ht="15.75">
      <c r="A56" s="30">
        <v>49</v>
      </c>
      <c r="B56" s="31"/>
      <c r="C56" s="32" t="str">
        <f t="shared" si="1"/>
        <v/>
      </c>
      <c r="D56" s="32" t="str">
        <f t="shared" si="2"/>
        <v/>
      </c>
      <c r="E56" s="33">
        <v>40</v>
      </c>
      <c r="F56" s="40">
        <f t="shared" si="4"/>
        <v>12.35</v>
      </c>
      <c r="G56" s="41"/>
      <c r="H56" s="36" t="str">
        <f t="shared" si="5"/>
        <v/>
      </c>
      <c r="I56" s="33">
        <v>40</v>
      </c>
      <c r="J56" s="42">
        <f t="shared" si="6"/>
        <v>26.72</v>
      </c>
      <c r="K56" s="45"/>
      <c r="L56" s="38" t="str">
        <f t="shared" si="0"/>
        <v/>
      </c>
      <c r="M56" s="39" t="str">
        <f t="shared" si="3"/>
        <v/>
      </c>
    </row>
    <row r="57" spans="1:13" ht="15.75">
      <c r="A57" s="30">
        <v>50</v>
      </c>
      <c r="B57" s="31"/>
      <c r="C57" s="32" t="str">
        <f t="shared" si="1"/>
        <v/>
      </c>
      <c r="D57" s="32" t="str">
        <f t="shared" si="2"/>
        <v/>
      </c>
      <c r="E57" s="33">
        <v>40</v>
      </c>
      <c r="F57" s="40">
        <f t="shared" si="4"/>
        <v>12.35</v>
      </c>
      <c r="G57" s="41"/>
      <c r="H57" s="36" t="str">
        <f t="shared" si="5"/>
        <v/>
      </c>
      <c r="I57" s="33">
        <v>40</v>
      </c>
      <c r="J57" s="42">
        <f t="shared" si="6"/>
        <v>26.72</v>
      </c>
      <c r="K57" s="45"/>
      <c r="L57" s="38" t="str">
        <f t="shared" si="0"/>
        <v/>
      </c>
      <c r="M57" s="39" t="str">
        <f t="shared" si="3"/>
        <v/>
      </c>
    </row>
    <row r="58" spans="1:13" ht="15.75">
      <c r="A58" s="30">
        <v>51</v>
      </c>
      <c r="B58" s="31"/>
      <c r="C58" s="32" t="str">
        <f t="shared" si="1"/>
        <v/>
      </c>
      <c r="D58" s="32" t="str">
        <f t="shared" si="2"/>
        <v/>
      </c>
      <c r="E58" s="33">
        <v>40</v>
      </c>
      <c r="F58" s="40">
        <f t="shared" si="4"/>
        <v>12.35</v>
      </c>
      <c r="G58" s="41"/>
      <c r="H58" s="36" t="str">
        <f t="shared" si="5"/>
        <v/>
      </c>
      <c r="I58" s="33">
        <v>40</v>
      </c>
      <c r="J58" s="42">
        <f t="shared" si="6"/>
        <v>26.72</v>
      </c>
      <c r="K58" s="45"/>
      <c r="L58" s="38" t="str">
        <f t="shared" si="0"/>
        <v/>
      </c>
      <c r="M58" s="39" t="str">
        <f t="shared" si="3"/>
        <v/>
      </c>
    </row>
    <row r="59" spans="1:13" ht="15.75">
      <c r="A59" s="30">
        <v>52</v>
      </c>
      <c r="B59" s="31"/>
      <c r="C59" s="32" t="str">
        <f t="shared" si="1"/>
        <v/>
      </c>
      <c r="D59" s="32" t="str">
        <f t="shared" si="2"/>
        <v/>
      </c>
      <c r="E59" s="33">
        <v>40</v>
      </c>
      <c r="F59" s="40">
        <f t="shared" si="4"/>
        <v>12.35</v>
      </c>
      <c r="G59" s="41"/>
      <c r="H59" s="36" t="str">
        <f t="shared" si="5"/>
        <v/>
      </c>
      <c r="I59" s="33">
        <v>40</v>
      </c>
      <c r="J59" s="42">
        <f t="shared" si="6"/>
        <v>26.72</v>
      </c>
      <c r="K59" s="45"/>
      <c r="L59" s="38" t="str">
        <f t="shared" si="0"/>
        <v/>
      </c>
      <c r="M59" s="39" t="str">
        <f t="shared" si="3"/>
        <v/>
      </c>
    </row>
    <row r="60" spans="1:13" ht="15.75">
      <c r="A60" s="30">
        <v>53</v>
      </c>
      <c r="B60" s="31"/>
      <c r="C60" s="32" t="str">
        <f t="shared" si="1"/>
        <v/>
      </c>
      <c r="D60" s="32" t="str">
        <f t="shared" si="2"/>
        <v/>
      </c>
      <c r="E60" s="33">
        <v>40</v>
      </c>
      <c r="F60" s="40">
        <f t="shared" si="4"/>
        <v>12.35</v>
      </c>
      <c r="G60" s="41"/>
      <c r="H60" s="36" t="str">
        <f t="shared" si="5"/>
        <v/>
      </c>
      <c r="I60" s="33">
        <v>40</v>
      </c>
      <c r="J60" s="42">
        <f t="shared" si="6"/>
        <v>26.72</v>
      </c>
      <c r="K60" s="45"/>
      <c r="L60" s="38" t="str">
        <f t="shared" si="0"/>
        <v/>
      </c>
      <c r="M60" s="39" t="str">
        <f t="shared" si="3"/>
        <v/>
      </c>
    </row>
    <row r="61" spans="1:13" ht="15.75">
      <c r="A61" s="30">
        <v>54</v>
      </c>
      <c r="B61" s="31"/>
      <c r="C61" s="32" t="str">
        <f t="shared" si="1"/>
        <v/>
      </c>
      <c r="D61" s="32" t="str">
        <f t="shared" si="2"/>
        <v/>
      </c>
      <c r="E61" s="33">
        <v>40</v>
      </c>
      <c r="F61" s="40">
        <f t="shared" si="4"/>
        <v>12.35</v>
      </c>
      <c r="G61" s="41"/>
      <c r="H61" s="36" t="str">
        <f t="shared" si="5"/>
        <v/>
      </c>
      <c r="I61" s="33">
        <v>40</v>
      </c>
      <c r="J61" s="42">
        <f t="shared" si="6"/>
        <v>26.72</v>
      </c>
      <c r="K61" s="45"/>
      <c r="L61" s="38" t="str">
        <f t="shared" si="0"/>
        <v/>
      </c>
      <c r="M61" s="39" t="str">
        <f t="shared" si="3"/>
        <v/>
      </c>
    </row>
    <row r="62" spans="1:13" ht="15.75">
      <c r="A62" s="30">
        <v>55</v>
      </c>
      <c r="B62" s="31"/>
      <c r="C62" s="32" t="str">
        <f t="shared" si="1"/>
        <v/>
      </c>
      <c r="D62" s="32" t="str">
        <f t="shared" si="2"/>
        <v/>
      </c>
      <c r="E62" s="33">
        <v>40</v>
      </c>
      <c r="F62" s="40">
        <f t="shared" si="4"/>
        <v>12.35</v>
      </c>
      <c r="G62" s="41"/>
      <c r="H62" s="36" t="str">
        <f t="shared" si="5"/>
        <v/>
      </c>
      <c r="I62" s="33">
        <v>40</v>
      </c>
      <c r="J62" s="42">
        <f t="shared" si="6"/>
        <v>26.72</v>
      </c>
      <c r="K62" s="45"/>
      <c r="L62" s="38" t="str">
        <f t="shared" si="0"/>
        <v/>
      </c>
      <c r="M62" s="39" t="str">
        <f t="shared" si="3"/>
        <v/>
      </c>
    </row>
    <row r="63" spans="1:13" ht="15.75">
      <c r="A63" s="30">
        <v>56</v>
      </c>
      <c r="B63" s="31"/>
      <c r="C63" s="32" t="str">
        <f t="shared" si="1"/>
        <v/>
      </c>
      <c r="D63" s="32" t="str">
        <f t="shared" si="2"/>
        <v/>
      </c>
      <c r="E63" s="33">
        <v>40</v>
      </c>
      <c r="F63" s="40">
        <f t="shared" si="4"/>
        <v>12.35</v>
      </c>
      <c r="G63" s="41"/>
      <c r="H63" s="36" t="str">
        <f t="shared" si="5"/>
        <v/>
      </c>
      <c r="I63" s="33">
        <v>40</v>
      </c>
      <c r="J63" s="42">
        <f t="shared" si="6"/>
        <v>26.72</v>
      </c>
      <c r="K63" s="45"/>
      <c r="L63" s="38" t="str">
        <f t="shared" si="0"/>
        <v/>
      </c>
      <c r="M63" s="39" t="str">
        <f t="shared" si="3"/>
        <v/>
      </c>
    </row>
    <row r="64" spans="1:13" ht="15.75">
      <c r="A64" s="30">
        <v>57</v>
      </c>
      <c r="B64" s="31"/>
      <c r="C64" s="32" t="str">
        <f t="shared" si="1"/>
        <v/>
      </c>
      <c r="D64" s="32" t="str">
        <f t="shared" si="2"/>
        <v/>
      </c>
      <c r="E64" s="33">
        <v>40</v>
      </c>
      <c r="F64" s="40">
        <f t="shared" si="4"/>
        <v>12.35</v>
      </c>
      <c r="G64" s="41"/>
      <c r="H64" s="36" t="str">
        <f t="shared" si="5"/>
        <v/>
      </c>
      <c r="I64" s="33">
        <v>40</v>
      </c>
      <c r="J64" s="42">
        <f t="shared" si="6"/>
        <v>26.72</v>
      </c>
      <c r="K64" s="45"/>
      <c r="L64" s="38" t="str">
        <f t="shared" si="0"/>
        <v/>
      </c>
      <c r="M64" s="39" t="str">
        <f t="shared" si="3"/>
        <v/>
      </c>
    </row>
    <row r="65" spans="1:13" ht="15.75">
      <c r="A65" s="30">
        <v>58</v>
      </c>
      <c r="B65" s="31"/>
      <c r="C65" s="32" t="str">
        <f t="shared" si="1"/>
        <v/>
      </c>
      <c r="D65" s="32" t="str">
        <f t="shared" si="2"/>
        <v/>
      </c>
      <c r="E65" s="33">
        <v>40</v>
      </c>
      <c r="F65" s="40">
        <f t="shared" si="4"/>
        <v>12.35</v>
      </c>
      <c r="G65" s="41"/>
      <c r="H65" s="36" t="str">
        <f t="shared" si="5"/>
        <v/>
      </c>
      <c r="I65" s="33">
        <v>40</v>
      </c>
      <c r="J65" s="42">
        <f t="shared" si="6"/>
        <v>26.72</v>
      </c>
      <c r="K65" s="45"/>
      <c r="L65" s="38" t="str">
        <f t="shared" si="0"/>
        <v/>
      </c>
      <c r="M65" s="39" t="str">
        <f t="shared" si="3"/>
        <v/>
      </c>
    </row>
    <row r="66" spans="1:13" ht="15.75">
      <c r="A66" s="30">
        <v>59</v>
      </c>
      <c r="B66" s="31"/>
      <c r="C66" s="32" t="str">
        <f t="shared" si="1"/>
        <v/>
      </c>
      <c r="D66" s="32" t="str">
        <f t="shared" si="2"/>
        <v/>
      </c>
      <c r="E66" s="33">
        <v>40</v>
      </c>
      <c r="F66" s="40">
        <f t="shared" si="4"/>
        <v>12.35</v>
      </c>
      <c r="G66" s="41"/>
      <c r="H66" s="36" t="str">
        <f t="shared" si="5"/>
        <v/>
      </c>
      <c r="I66" s="33">
        <v>40</v>
      </c>
      <c r="J66" s="42">
        <f t="shared" si="6"/>
        <v>26.72</v>
      </c>
      <c r="K66" s="45"/>
      <c r="L66" s="38" t="str">
        <f t="shared" si="0"/>
        <v/>
      </c>
      <c r="M66" s="39" t="str">
        <f t="shared" si="3"/>
        <v/>
      </c>
    </row>
    <row r="67" spans="1:13" ht="15.75">
      <c r="A67" s="30">
        <v>60</v>
      </c>
      <c r="B67" s="31"/>
      <c r="C67" s="32" t="str">
        <f t="shared" si="1"/>
        <v/>
      </c>
      <c r="D67" s="32" t="str">
        <f t="shared" si="2"/>
        <v/>
      </c>
      <c r="E67" s="33">
        <v>40</v>
      </c>
      <c r="F67" s="40">
        <f t="shared" si="4"/>
        <v>12.35</v>
      </c>
      <c r="G67" s="41"/>
      <c r="H67" s="36" t="str">
        <f t="shared" si="5"/>
        <v/>
      </c>
      <c r="I67" s="33">
        <v>40</v>
      </c>
      <c r="J67" s="42">
        <f t="shared" si="6"/>
        <v>26.72</v>
      </c>
      <c r="K67" s="45"/>
      <c r="L67" s="38" t="str">
        <f t="shared" si="0"/>
        <v/>
      </c>
      <c r="M67" s="39" t="str">
        <f t="shared" si="3"/>
        <v/>
      </c>
    </row>
    <row r="68" spans="1:13" ht="15.75">
      <c r="A68" s="30">
        <v>61</v>
      </c>
      <c r="B68" s="31"/>
      <c r="C68" s="32" t="str">
        <f t="shared" si="1"/>
        <v/>
      </c>
      <c r="D68" s="32" t="str">
        <f t="shared" si="2"/>
        <v/>
      </c>
      <c r="E68" s="33">
        <v>40</v>
      </c>
      <c r="F68" s="40">
        <f t="shared" si="4"/>
        <v>12.35</v>
      </c>
      <c r="G68" s="41"/>
      <c r="H68" s="36" t="str">
        <f t="shared" si="5"/>
        <v/>
      </c>
      <c r="I68" s="33">
        <v>40</v>
      </c>
      <c r="J68" s="42">
        <f t="shared" si="6"/>
        <v>26.72</v>
      </c>
      <c r="K68" s="45"/>
      <c r="L68" s="38" t="str">
        <f t="shared" si="0"/>
        <v/>
      </c>
      <c r="M68" s="39" t="str">
        <f t="shared" si="3"/>
        <v/>
      </c>
    </row>
    <row r="69" spans="1:13" ht="15.75">
      <c r="A69" s="30">
        <v>62</v>
      </c>
      <c r="B69" s="31"/>
      <c r="C69" s="32" t="str">
        <f t="shared" si="1"/>
        <v/>
      </c>
      <c r="D69" s="32" t="str">
        <f t="shared" si="2"/>
        <v/>
      </c>
      <c r="E69" s="33">
        <v>40</v>
      </c>
      <c r="F69" s="40">
        <f t="shared" si="4"/>
        <v>12.35</v>
      </c>
      <c r="G69" s="41"/>
      <c r="H69" s="36" t="str">
        <f t="shared" si="5"/>
        <v/>
      </c>
      <c r="I69" s="33">
        <v>40</v>
      </c>
      <c r="J69" s="42">
        <f t="shared" si="6"/>
        <v>26.72</v>
      </c>
      <c r="K69" s="45"/>
      <c r="L69" s="38" t="str">
        <f t="shared" si="0"/>
        <v/>
      </c>
      <c r="M69" s="39" t="str">
        <f t="shared" si="3"/>
        <v/>
      </c>
    </row>
    <row r="70" spans="1:13" ht="15.75">
      <c r="A70" s="30">
        <v>63</v>
      </c>
      <c r="B70" s="31"/>
      <c r="C70" s="32" t="str">
        <f t="shared" si="1"/>
        <v/>
      </c>
      <c r="D70" s="32" t="str">
        <f t="shared" si="2"/>
        <v/>
      </c>
      <c r="E70" s="33">
        <v>40</v>
      </c>
      <c r="F70" s="40">
        <f t="shared" si="4"/>
        <v>12.35</v>
      </c>
      <c r="G70" s="41"/>
      <c r="H70" s="36" t="str">
        <f t="shared" si="5"/>
        <v/>
      </c>
      <c r="I70" s="33">
        <v>40</v>
      </c>
      <c r="J70" s="42">
        <f t="shared" si="6"/>
        <v>26.72</v>
      </c>
      <c r="K70" s="45"/>
      <c r="L70" s="38" t="str">
        <f t="shared" si="0"/>
        <v/>
      </c>
      <c r="M70" s="39" t="str">
        <f t="shared" si="3"/>
        <v/>
      </c>
    </row>
    <row r="71" spans="1:13" ht="15.75">
      <c r="A71" s="30">
        <v>64</v>
      </c>
      <c r="B71" s="31"/>
      <c r="C71" s="32" t="str">
        <f t="shared" si="1"/>
        <v/>
      </c>
      <c r="D71" s="32" t="str">
        <f t="shared" si="2"/>
        <v/>
      </c>
      <c r="E71" s="33">
        <v>40</v>
      </c>
      <c r="F71" s="40">
        <f t="shared" si="4"/>
        <v>12.35</v>
      </c>
      <c r="G71" s="41"/>
      <c r="H71" s="36" t="str">
        <f t="shared" si="5"/>
        <v/>
      </c>
      <c r="I71" s="33">
        <v>40</v>
      </c>
      <c r="J71" s="42">
        <f t="shared" si="6"/>
        <v>26.72</v>
      </c>
      <c r="K71" s="45"/>
      <c r="L71" s="38" t="str">
        <f t="shared" si="0"/>
        <v/>
      </c>
      <c r="M71" s="39" t="str">
        <f t="shared" si="3"/>
        <v/>
      </c>
    </row>
    <row r="72" spans="1:13" ht="15.75">
      <c r="A72" s="30">
        <v>65</v>
      </c>
      <c r="B72" s="31"/>
      <c r="C72" s="32" t="str">
        <f t="shared" si="1"/>
        <v/>
      </c>
      <c r="D72" s="32" t="str">
        <f t="shared" si="2"/>
        <v/>
      </c>
      <c r="E72" s="33">
        <v>40</v>
      </c>
      <c r="F72" s="40">
        <f t="shared" si="4"/>
        <v>12.35</v>
      </c>
      <c r="G72" s="41"/>
      <c r="H72" s="36" t="str">
        <f t="shared" si="5"/>
        <v/>
      </c>
      <c r="I72" s="33">
        <v>40</v>
      </c>
      <c r="J72" s="42">
        <f t="shared" si="6"/>
        <v>26.72</v>
      </c>
      <c r="K72" s="45"/>
      <c r="L72" s="38" t="str">
        <f t="shared" si="0"/>
        <v/>
      </c>
      <c r="M72" s="39" t="str">
        <f t="shared" si="3"/>
        <v/>
      </c>
    </row>
    <row r="73" spans="1:13" ht="15.75">
      <c r="A73" s="30">
        <v>66</v>
      </c>
      <c r="B73" s="31"/>
      <c r="C73" s="32" t="str">
        <f t="shared" ref="C73:C136" si="7">IF(H73&lt;&gt;"",H73,"")</f>
        <v/>
      </c>
      <c r="D73" s="32" t="str">
        <f t="shared" ref="D73:D136" si="8">IF(L73&lt;&gt;"",L73,"")</f>
        <v/>
      </c>
      <c r="E73" s="33">
        <v>40</v>
      </c>
      <c r="F73" s="40">
        <f t="shared" si="4"/>
        <v>12.35</v>
      </c>
      <c r="G73" s="41"/>
      <c r="H73" s="36" t="str">
        <f t="shared" si="5"/>
        <v/>
      </c>
      <c r="I73" s="33">
        <v>40</v>
      </c>
      <c r="J73" s="42">
        <f t="shared" si="6"/>
        <v>26.72</v>
      </c>
      <c r="K73" s="45"/>
      <c r="L73" s="38" t="str">
        <f t="shared" ref="L73:L136" si="9">IF(K73&gt;0,I73*J73/K73,"")</f>
        <v/>
      </c>
      <c r="M73" s="39" t="str">
        <f t="shared" ref="M73:M136" si="10">IF(H73&lt;&gt;"",IF(L73&lt;&gt;"",H73+L73,H73),IF(L73&lt;&gt;"",L73,""))</f>
        <v/>
      </c>
    </row>
    <row r="74" spans="1:13" ht="15.75">
      <c r="A74" s="30">
        <v>67</v>
      </c>
      <c r="B74" s="31"/>
      <c r="C74" s="32" t="str">
        <f t="shared" si="7"/>
        <v/>
      </c>
      <c r="D74" s="32" t="str">
        <f t="shared" si="8"/>
        <v/>
      </c>
      <c r="E74" s="33">
        <v>40</v>
      </c>
      <c r="F74" s="40">
        <f t="shared" ref="F74:F137" si="11">$F$8</f>
        <v>12.35</v>
      </c>
      <c r="G74" s="41"/>
      <c r="H74" s="36" t="str">
        <f t="shared" ref="H74:H137" si="12">IF(G74&gt;0,E74*F74/G74,"")</f>
        <v/>
      </c>
      <c r="I74" s="33">
        <v>40</v>
      </c>
      <c r="J74" s="42">
        <f t="shared" ref="J74:J137" si="13">$J$8</f>
        <v>26.72</v>
      </c>
      <c r="K74" s="45"/>
      <c r="L74" s="38" t="str">
        <f t="shared" si="9"/>
        <v/>
      </c>
      <c r="M74" s="39" t="str">
        <f t="shared" si="10"/>
        <v/>
      </c>
    </row>
    <row r="75" spans="1:13" ht="15.75">
      <c r="A75" s="30">
        <v>68</v>
      </c>
      <c r="B75" s="31"/>
      <c r="C75" s="32" t="str">
        <f t="shared" si="7"/>
        <v/>
      </c>
      <c r="D75" s="32" t="str">
        <f t="shared" si="8"/>
        <v/>
      </c>
      <c r="E75" s="33">
        <v>40</v>
      </c>
      <c r="F75" s="40">
        <f t="shared" si="11"/>
        <v>12.35</v>
      </c>
      <c r="G75" s="41"/>
      <c r="H75" s="36" t="str">
        <f t="shared" si="12"/>
        <v/>
      </c>
      <c r="I75" s="33">
        <v>40</v>
      </c>
      <c r="J75" s="42">
        <f t="shared" si="13"/>
        <v>26.72</v>
      </c>
      <c r="K75" s="45"/>
      <c r="L75" s="38" t="str">
        <f t="shared" si="9"/>
        <v/>
      </c>
      <c r="M75" s="39" t="str">
        <f t="shared" si="10"/>
        <v/>
      </c>
    </row>
    <row r="76" spans="1:13" ht="15.75">
      <c r="A76" s="30">
        <v>69</v>
      </c>
      <c r="B76" s="31"/>
      <c r="C76" s="32" t="str">
        <f t="shared" si="7"/>
        <v/>
      </c>
      <c r="D76" s="32" t="str">
        <f t="shared" si="8"/>
        <v/>
      </c>
      <c r="E76" s="33">
        <v>40</v>
      </c>
      <c r="F76" s="40">
        <f t="shared" si="11"/>
        <v>12.35</v>
      </c>
      <c r="G76" s="41"/>
      <c r="H76" s="36" t="str">
        <f t="shared" si="12"/>
        <v/>
      </c>
      <c r="I76" s="33">
        <v>40</v>
      </c>
      <c r="J76" s="42">
        <f t="shared" si="13"/>
        <v>26.72</v>
      </c>
      <c r="K76" s="45"/>
      <c r="L76" s="38" t="str">
        <f t="shared" si="9"/>
        <v/>
      </c>
      <c r="M76" s="39" t="str">
        <f t="shared" si="10"/>
        <v/>
      </c>
    </row>
    <row r="77" spans="1:13" ht="15.75">
      <c r="A77" s="30">
        <v>70</v>
      </c>
      <c r="B77" s="31"/>
      <c r="C77" s="32" t="str">
        <f t="shared" si="7"/>
        <v/>
      </c>
      <c r="D77" s="32" t="str">
        <f t="shared" si="8"/>
        <v/>
      </c>
      <c r="E77" s="33">
        <v>40</v>
      </c>
      <c r="F77" s="40">
        <f t="shared" si="11"/>
        <v>12.35</v>
      </c>
      <c r="G77" s="41"/>
      <c r="H77" s="36" t="str">
        <f t="shared" si="12"/>
        <v/>
      </c>
      <c r="I77" s="33">
        <v>40</v>
      </c>
      <c r="J77" s="42">
        <f t="shared" si="13"/>
        <v>26.72</v>
      </c>
      <c r="K77" s="45"/>
      <c r="L77" s="38" t="str">
        <f t="shared" si="9"/>
        <v/>
      </c>
      <c r="M77" s="39" t="str">
        <f t="shared" si="10"/>
        <v/>
      </c>
    </row>
    <row r="78" spans="1:13" ht="15.75">
      <c r="A78" s="30">
        <v>71</v>
      </c>
      <c r="B78" s="31"/>
      <c r="C78" s="32" t="str">
        <f t="shared" si="7"/>
        <v/>
      </c>
      <c r="D78" s="32" t="str">
        <f t="shared" si="8"/>
        <v/>
      </c>
      <c r="E78" s="33">
        <v>40</v>
      </c>
      <c r="F78" s="40">
        <f t="shared" si="11"/>
        <v>12.35</v>
      </c>
      <c r="G78" s="41"/>
      <c r="H78" s="36" t="str">
        <f t="shared" si="12"/>
        <v/>
      </c>
      <c r="I78" s="33">
        <v>40</v>
      </c>
      <c r="J78" s="42">
        <f t="shared" si="13"/>
        <v>26.72</v>
      </c>
      <c r="K78" s="45"/>
      <c r="L78" s="38" t="str">
        <f t="shared" si="9"/>
        <v/>
      </c>
      <c r="M78" s="39" t="str">
        <f t="shared" si="10"/>
        <v/>
      </c>
    </row>
    <row r="79" spans="1:13" ht="15.75">
      <c r="A79" s="30">
        <v>72</v>
      </c>
      <c r="B79" s="31"/>
      <c r="C79" s="32" t="str">
        <f t="shared" si="7"/>
        <v/>
      </c>
      <c r="D79" s="32" t="str">
        <f t="shared" si="8"/>
        <v/>
      </c>
      <c r="E79" s="33">
        <v>40</v>
      </c>
      <c r="F79" s="40">
        <f t="shared" si="11"/>
        <v>12.35</v>
      </c>
      <c r="G79" s="41"/>
      <c r="H79" s="36" t="str">
        <f t="shared" si="12"/>
        <v/>
      </c>
      <c r="I79" s="33">
        <v>40</v>
      </c>
      <c r="J79" s="42">
        <f t="shared" si="13"/>
        <v>26.72</v>
      </c>
      <c r="K79" s="45"/>
      <c r="L79" s="38" t="str">
        <f t="shared" si="9"/>
        <v/>
      </c>
      <c r="M79" s="39" t="str">
        <f t="shared" si="10"/>
        <v/>
      </c>
    </row>
    <row r="80" spans="1:13" ht="15.75">
      <c r="A80" s="30">
        <v>73</v>
      </c>
      <c r="B80" s="31"/>
      <c r="C80" s="32" t="str">
        <f t="shared" si="7"/>
        <v/>
      </c>
      <c r="D80" s="32" t="str">
        <f t="shared" si="8"/>
        <v/>
      </c>
      <c r="E80" s="33">
        <v>40</v>
      </c>
      <c r="F80" s="40">
        <f t="shared" si="11"/>
        <v>12.35</v>
      </c>
      <c r="G80" s="41"/>
      <c r="H80" s="36" t="str">
        <f t="shared" si="12"/>
        <v/>
      </c>
      <c r="I80" s="33">
        <v>40</v>
      </c>
      <c r="J80" s="42">
        <f t="shared" si="13"/>
        <v>26.72</v>
      </c>
      <c r="K80" s="45"/>
      <c r="L80" s="38" t="str">
        <f t="shared" si="9"/>
        <v/>
      </c>
      <c r="M80" s="39" t="str">
        <f t="shared" si="10"/>
        <v/>
      </c>
    </row>
    <row r="81" spans="1:13" ht="15.75">
      <c r="A81" s="30">
        <v>74</v>
      </c>
      <c r="B81" s="31"/>
      <c r="C81" s="32" t="str">
        <f t="shared" si="7"/>
        <v/>
      </c>
      <c r="D81" s="32" t="str">
        <f t="shared" si="8"/>
        <v/>
      </c>
      <c r="E81" s="33">
        <v>40</v>
      </c>
      <c r="F81" s="40">
        <f t="shared" si="11"/>
        <v>12.35</v>
      </c>
      <c r="G81" s="41"/>
      <c r="H81" s="36" t="str">
        <f t="shared" si="12"/>
        <v/>
      </c>
      <c r="I81" s="33">
        <v>40</v>
      </c>
      <c r="J81" s="42">
        <f t="shared" si="13"/>
        <v>26.72</v>
      </c>
      <c r="K81" s="45"/>
      <c r="L81" s="38" t="str">
        <f t="shared" si="9"/>
        <v/>
      </c>
      <c r="M81" s="39" t="str">
        <f t="shared" si="10"/>
        <v/>
      </c>
    </row>
    <row r="82" spans="1:13" ht="15.75">
      <c r="A82" s="30">
        <v>75</v>
      </c>
      <c r="B82" s="31"/>
      <c r="C82" s="32" t="str">
        <f t="shared" si="7"/>
        <v/>
      </c>
      <c r="D82" s="32" t="str">
        <f t="shared" si="8"/>
        <v/>
      </c>
      <c r="E82" s="33">
        <v>40</v>
      </c>
      <c r="F82" s="40">
        <f t="shared" si="11"/>
        <v>12.35</v>
      </c>
      <c r="G82" s="41"/>
      <c r="H82" s="36" t="str">
        <f t="shared" si="12"/>
        <v/>
      </c>
      <c r="I82" s="33">
        <v>40</v>
      </c>
      <c r="J82" s="42">
        <f t="shared" si="13"/>
        <v>26.72</v>
      </c>
      <c r="K82" s="45"/>
      <c r="L82" s="38" t="str">
        <f t="shared" si="9"/>
        <v/>
      </c>
      <c r="M82" s="39" t="str">
        <f t="shared" si="10"/>
        <v/>
      </c>
    </row>
    <row r="83" spans="1:13" ht="15.75">
      <c r="A83" s="30">
        <v>76</v>
      </c>
      <c r="B83" s="31"/>
      <c r="C83" s="32" t="str">
        <f t="shared" si="7"/>
        <v/>
      </c>
      <c r="D83" s="32" t="str">
        <f t="shared" si="8"/>
        <v/>
      </c>
      <c r="E83" s="33">
        <v>40</v>
      </c>
      <c r="F83" s="40">
        <f t="shared" si="11"/>
        <v>12.35</v>
      </c>
      <c r="G83" s="41"/>
      <c r="H83" s="36" t="str">
        <f t="shared" si="12"/>
        <v/>
      </c>
      <c r="I83" s="33">
        <v>40</v>
      </c>
      <c r="J83" s="42">
        <f t="shared" si="13"/>
        <v>26.72</v>
      </c>
      <c r="K83" s="45"/>
      <c r="L83" s="38" t="str">
        <f t="shared" si="9"/>
        <v/>
      </c>
      <c r="M83" s="39" t="str">
        <f t="shared" si="10"/>
        <v/>
      </c>
    </row>
    <row r="84" spans="1:13" ht="15.75">
      <c r="A84" s="30">
        <v>77</v>
      </c>
      <c r="B84" s="31"/>
      <c r="C84" s="32" t="str">
        <f t="shared" si="7"/>
        <v/>
      </c>
      <c r="D84" s="32" t="str">
        <f t="shared" si="8"/>
        <v/>
      </c>
      <c r="E84" s="33">
        <v>40</v>
      </c>
      <c r="F84" s="40">
        <f t="shared" si="11"/>
        <v>12.35</v>
      </c>
      <c r="G84" s="41"/>
      <c r="H84" s="36" t="str">
        <f t="shared" si="12"/>
        <v/>
      </c>
      <c r="I84" s="33">
        <v>40</v>
      </c>
      <c r="J84" s="42">
        <f t="shared" si="13"/>
        <v>26.72</v>
      </c>
      <c r="K84" s="45"/>
      <c r="L84" s="38" t="str">
        <f t="shared" si="9"/>
        <v/>
      </c>
      <c r="M84" s="39" t="str">
        <f t="shared" si="10"/>
        <v/>
      </c>
    </row>
    <row r="85" spans="1:13" ht="15.75">
      <c r="A85" s="30">
        <v>78</v>
      </c>
      <c r="B85" s="31"/>
      <c r="C85" s="32" t="str">
        <f t="shared" si="7"/>
        <v/>
      </c>
      <c r="D85" s="32" t="str">
        <f t="shared" si="8"/>
        <v/>
      </c>
      <c r="E85" s="33">
        <v>40</v>
      </c>
      <c r="F85" s="40">
        <f t="shared" si="11"/>
        <v>12.35</v>
      </c>
      <c r="G85" s="41"/>
      <c r="H85" s="36" t="str">
        <f t="shared" si="12"/>
        <v/>
      </c>
      <c r="I85" s="33">
        <v>40</v>
      </c>
      <c r="J85" s="42">
        <f t="shared" si="13"/>
        <v>26.72</v>
      </c>
      <c r="K85" s="45"/>
      <c r="L85" s="38" t="str">
        <f t="shared" si="9"/>
        <v/>
      </c>
      <c r="M85" s="39" t="str">
        <f t="shared" si="10"/>
        <v/>
      </c>
    </row>
    <row r="86" spans="1:13" ht="15.75">
      <c r="A86" s="30">
        <v>79</v>
      </c>
      <c r="B86" s="31"/>
      <c r="C86" s="32" t="str">
        <f t="shared" si="7"/>
        <v/>
      </c>
      <c r="D86" s="32" t="str">
        <f t="shared" si="8"/>
        <v/>
      </c>
      <c r="E86" s="33">
        <v>40</v>
      </c>
      <c r="F86" s="40">
        <f t="shared" si="11"/>
        <v>12.35</v>
      </c>
      <c r="G86" s="41"/>
      <c r="H86" s="36" t="str">
        <f t="shared" si="12"/>
        <v/>
      </c>
      <c r="I86" s="33">
        <v>40</v>
      </c>
      <c r="J86" s="42">
        <f t="shared" si="13"/>
        <v>26.72</v>
      </c>
      <c r="K86" s="45"/>
      <c r="L86" s="38" t="str">
        <f t="shared" si="9"/>
        <v/>
      </c>
      <c r="M86" s="39" t="str">
        <f t="shared" si="10"/>
        <v/>
      </c>
    </row>
    <row r="87" spans="1:13" ht="15.75">
      <c r="A87" s="30">
        <v>80</v>
      </c>
      <c r="B87" s="31"/>
      <c r="C87" s="32" t="str">
        <f t="shared" si="7"/>
        <v/>
      </c>
      <c r="D87" s="32" t="str">
        <f t="shared" si="8"/>
        <v/>
      </c>
      <c r="E87" s="33">
        <v>40</v>
      </c>
      <c r="F87" s="40">
        <f t="shared" si="11"/>
        <v>12.35</v>
      </c>
      <c r="G87" s="41"/>
      <c r="H87" s="36" t="str">
        <f t="shared" si="12"/>
        <v/>
      </c>
      <c r="I87" s="33">
        <v>40</v>
      </c>
      <c r="J87" s="42">
        <f t="shared" si="13"/>
        <v>26.72</v>
      </c>
      <c r="K87" s="45"/>
      <c r="L87" s="38" t="str">
        <f t="shared" si="9"/>
        <v/>
      </c>
      <c r="M87" s="39" t="str">
        <f t="shared" si="10"/>
        <v/>
      </c>
    </row>
    <row r="88" spans="1:13" ht="15.75">
      <c r="A88" s="30">
        <v>81</v>
      </c>
      <c r="B88" s="31"/>
      <c r="C88" s="32" t="str">
        <f t="shared" si="7"/>
        <v/>
      </c>
      <c r="D88" s="32" t="str">
        <f t="shared" si="8"/>
        <v/>
      </c>
      <c r="E88" s="33">
        <v>40</v>
      </c>
      <c r="F88" s="40">
        <f t="shared" si="11"/>
        <v>12.35</v>
      </c>
      <c r="G88" s="41"/>
      <c r="H88" s="36" t="str">
        <f t="shared" si="12"/>
        <v/>
      </c>
      <c r="I88" s="33">
        <v>40</v>
      </c>
      <c r="J88" s="42">
        <f t="shared" si="13"/>
        <v>26.72</v>
      </c>
      <c r="K88" s="45"/>
      <c r="L88" s="38" t="str">
        <f t="shared" si="9"/>
        <v/>
      </c>
      <c r="M88" s="39" t="str">
        <f t="shared" si="10"/>
        <v/>
      </c>
    </row>
    <row r="89" spans="1:13" ht="15.75">
      <c r="A89" s="30">
        <v>82</v>
      </c>
      <c r="B89" s="31"/>
      <c r="C89" s="32" t="str">
        <f t="shared" si="7"/>
        <v/>
      </c>
      <c r="D89" s="32" t="str">
        <f t="shared" si="8"/>
        <v/>
      </c>
      <c r="E89" s="33">
        <v>40</v>
      </c>
      <c r="F89" s="40">
        <f t="shared" si="11"/>
        <v>12.35</v>
      </c>
      <c r="G89" s="41"/>
      <c r="H89" s="36" t="str">
        <f t="shared" si="12"/>
        <v/>
      </c>
      <c r="I89" s="33">
        <v>40</v>
      </c>
      <c r="J89" s="42">
        <f t="shared" si="13"/>
        <v>26.72</v>
      </c>
      <c r="K89" s="45"/>
      <c r="L89" s="38" t="str">
        <f t="shared" si="9"/>
        <v/>
      </c>
      <c r="M89" s="39" t="str">
        <f t="shared" si="10"/>
        <v/>
      </c>
    </row>
    <row r="90" spans="1:13" ht="15.75">
      <c r="A90" s="30">
        <v>83</v>
      </c>
      <c r="B90" s="31"/>
      <c r="C90" s="32" t="str">
        <f t="shared" si="7"/>
        <v/>
      </c>
      <c r="D90" s="32" t="str">
        <f t="shared" si="8"/>
        <v/>
      </c>
      <c r="E90" s="33">
        <v>40</v>
      </c>
      <c r="F90" s="40">
        <f t="shared" si="11"/>
        <v>12.35</v>
      </c>
      <c r="G90" s="41"/>
      <c r="H90" s="36" t="str">
        <f t="shared" si="12"/>
        <v/>
      </c>
      <c r="I90" s="33">
        <v>40</v>
      </c>
      <c r="J90" s="42">
        <f t="shared" si="13"/>
        <v>26.72</v>
      </c>
      <c r="K90" s="45"/>
      <c r="L90" s="38" t="str">
        <f t="shared" si="9"/>
        <v/>
      </c>
      <c r="M90" s="39" t="str">
        <f t="shared" si="10"/>
        <v/>
      </c>
    </row>
    <row r="91" spans="1:13" ht="15.75">
      <c r="A91" s="30">
        <v>84</v>
      </c>
      <c r="B91" s="31"/>
      <c r="C91" s="32" t="str">
        <f t="shared" si="7"/>
        <v/>
      </c>
      <c r="D91" s="32" t="str">
        <f t="shared" si="8"/>
        <v/>
      </c>
      <c r="E91" s="33">
        <v>40</v>
      </c>
      <c r="F91" s="40">
        <f t="shared" si="11"/>
        <v>12.35</v>
      </c>
      <c r="G91" s="41"/>
      <c r="H91" s="36" t="str">
        <f t="shared" si="12"/>
        <v/>
      </c>
      <c r="I91" s="33">
        <v>40</v>
      </c>
      <c r="J91" s="42">
        <f t="shared" si="13"/>
        <v>26.72</v>
      </c>
      <c r="K91" s="45"/>
      <c r="L91" s="38" t="str">
        <f t="shared" si="9"/>
        <v/>
      </c>
      <c r="M91" s="39" t="str">
        <f t="shared" si="10"/>
        <v/>
      </c>
    </row>
    <row r="92" spans="1:13" ht="15.75">
      <c r="A92" s="30">
        <v>85</v>
      </c>
      <c r="B92" s="31"/>
      <c r="C92" s="32" t="str">
        <f t="shared" si="7"/>
        <v/>
      </c>
      <c r="D92" s="32" t="str">
        <f t="shared" si="8"/>
        <v/>
      </c>
      <c r="E92" s="33">
        <v>40</v>
      </c>
      <c r="F92" s="40">
        <f t="shared" si="11"/>
        <v>12.35</v>
      </c>
      <c r="G92" s="41"/>
      <c r="H92" s="36" t="str">
        <f t="shared" si="12"/>
        <v/>
      </c>
      <c r="I92" s="33">
        <v>40</v>
      </c>
      <c r="J92" s="42">
        <f t="shared" si="13"/>
        <v>26.72</v>
      </c>
      <c r="K92" s="45"/>
      <c r="L92" s="38" t="str">
        <f t="shared" si="9"/>
        <v/>
      </c>
      <c r="M92" s="39" t="str">
        <f t="shared" si="10"/>
        <v/>
      </c>
    </row>
    <row r="93" spans="1:13" ht="15.75">
      <c r="A93" s="30">
        <v>86</v>
      </c>
      <c r="B93" s="31"/>
      <c r="C93" s="32" t="str">
        <f t="shared" si="7"/>
        <v/>
      </c>
      <c r="D93" s="32" t="str">
        <f t="shared" si="8"/>
        <v/>
      </c>
      <c r="E93" s="33">
        <v>40</v>
      </c>
      <c r="F93" s="40">
        <f t="shared" si="11"/>
        <v>12.35</v>
      </c>
      <c r="G93" s="41"/>
      <c r="H93" s="36" t="str">
        <f t="shared" si="12"/>
        <v/>
      </c>
      <c r="I93" s="33">
        <v>40</v>
      </c>
      <c r="J93" s="42">
        <f t="shared" si="13"/>
        <v>26.72</v>
      </c>
      <c r="K93" s="45"/>
      <c r="L93" s="38" t="str">
        <f t="shared" si="9"/>
        <v/>
      </c>
      <c r="M93" s="39" t="str">
        <f t="shared" si="10"/>
        <v/>
      </c>
    </row>
    <row r="94" spans="1:13" ht="15.75">
      <c r="A94" s="30">
        <v>87</v>
      </c>
      <c r="B94" s="31"/>
      <c r="C94" s="32" t="str">
        <f t="shared" si="7"/>
        <v/>
      </c>
      <c r="D94" s="32" t="str">
        <f t="shared" si="8"/>
        <v/>
      </c>
      <c r="E94" s="33">
        <v>40</v>
      </c>
      <c r="F94" s="40">
        <f t="shared" si="11"/>
        <v>12.35</v>
      </c>
      <c r="G94" s="41"/>
      <c r="H94" s="36" t="str">
        <f t="shared" si="12"/>
        <v/>
      </c>
      <c r="I94" s="33">
        <v>40</v>
      </c>
      <c r="J94" s="42">
        <f t="shared" si="13"/>
        <v>26.72</v>
      </c>
      <c r="K94" s="45"/>
      <c r="L94" s="38" t="str">
        <f t="shared" si="9"/>
        <v/>
      </c>
      <c r="M94" s="39" t="str">
        <f t="shared" si="10"/>
        <v/>
      </c>
    </row>
    <row r="95" spans="1:13" ht="15.75">
      <c r="A95" s="30">
        <v>88</v>
      </c>
      <c r="B95" s="31"/>
      <c r="C95" s="32" t="str">
        <f t="shared" si="7"/>
        <v/>
      </c>
      <c r="D95" s="32" t="str">
        <f t="shared" si="8"/>
        <v/>
      </c>
      <c r="E95" s="33">
        <v>40</v>
      </c>
      <c r="F95" s="40">
        <f t="shared" si="11"/>
        <v>12.35</v>
      </c>
      <c r="G95" s="41"/>
      <c r="H95" s="36" t="str">
        <f t="shared" si="12"/>
        <v/>
      </c>
      <c r="I95" s="33">
        <v>40</v>
      </c>
      <c r="J95" s="42">
        <f t="shared" si="13"/>
        <v>26.72</v>
      </c>
      <c r="K95" s="45"/>
      <c r="L95" s="38" t="str">
        <f t="shared" si="9"/>
        <v/>
      </c>
      <c r="M95" s="39" t="str">
        <f t="shared" si="10"/>
        <v/>
      </c>
    </row>
    <row r="96" spans="1:13" ht="15.75">
      <c r="A96" s="30">
        <v>89</v>
      </c>
      <c r="B96" s="31"/>
      <c r="C96" s="32" t="str">
        <f t="shared" si="7"/>
        <v/>
      </c>
      <c r="D96" s="32" t="str">
        <f t="shared" si="8"/>
        <v/>
      </c>
      <c r="E96" s="33">
        <v>40</v>
      </c>
      <c r="F96" s="40">
        <f t="shared" si="11"/>
        <v>12.35</v>
      </c>
      <c r="G96" s="41"/>
      <c r="H96" s="36" t="str">
        <f t="shared" si="12"/>
        <v/>
      </c>
      <c r="I96" s="33">
        <v>40</v>
      </c>
      <c r="J96" s="42">
        <f t="shared" si="13"/>
        <v>26.72</v>
      </c>
      <c r="K96" s="45"/>
      <c r="L96" s="38" t="str">
        <f t="shared" si="9"/>
        <v/>
      </c>
      <c r="M96" s="39" t="str">
        <f t="shared" si="10"/>
        <v/>
      </c>
    </row>
    <row r="97" spans="1:13" ht="15.75">
      <c r="A97" s="30">
        <v>90</v>
      </c>
      <c r="B97" s="31"/>
      <c r="C97" s="32" t="str">
        <f t="shared" si="7"/>
        <v/>
      </c>
      <c r="D97" s="32" t="str">
        <f t="shared" si="8"/>
        <v/>
      </c>
      <c r="E97" s="33">
        <v>40</v>
      </c>
      <c r="F97" s="40">
        <f t="shared" si="11"/>
        <v>12.35</v>
      </c>
      <c r="G97" s="41"/>
      <c r="H97" s="36" t="str">
        <f t="shared" si="12"/>
        <v/>
      </c>
      <c r="I97" s="33">
        <v>40</v>
      </c>
      <c r="J97" s="42">
        <f t="shared" si="13"/>
        <v>26.72</v>
      </c>
      <c r="K97" s="45"/>
      <c r="L97" s="38" t="str">
        <f t="shared" si="9"/>
        <v/>
      </c>
      <c r="M97" s="39" t="str">
        <f t="shared" si="10"/>
        <v/>
      </c>
    </row>
    <row r="98" spans="1:13" ht="15.75">
      <c r="A98" s="30">
        <v>91</v>
      </c>
      <c r="B98" s="31"/>
      <c r="C98" s="32" t="str">
        <f t="shared" si="7"/>
        <v/>
      </c>
      <c r="D98" s="32" t="str">
        <f t="shared" si="8"/>
        <v/>
      </c>
      <c r="E98" s="33">
        <v>40</v>
      </c>
      <c r="F98" s="40">
        <f t="shared" si="11"/>
        <v>12.35</v>
      </c>
      <c r="G98" s="41"/>
      <c r="H98" s="36" t="str">
        <f t="shared" si="12"/>
        <v/>
      </c>
      <c r="I98" s="33">
        <v>40</v>
      </c>
      <c r="J98" s="42">
        <f t="shared" si="13"/>
        <v>26.72</v>
      </c>
      <c r="K98" s="45"/>
      <c r="L98" s="38" t="str">
        <f t="shared" si="9"/>
        <v/>
      </c>
      <c r="M98" s="39" t="str">
        <f t="shared" si="10"/>
        <v/>
      </c>
    </row>
    <row r="99" spans="1:13" ht="15.75">
      <c r="A99" s="30">
        <v>92</v>
      </c>
      <c r="B99" s="31"/>
      <c r="C99" s="32" t="str">
        <f t="shared" si="7"/>
        <v/>
      </c>
      <c r="D99" s="32" t="str">
        <f t="shared" si="8"/>
        <v/>
      </c>
      <c r="E99" s="33">
        <v>40</v>
      </c>
      <c r="F99" s="40">
        <f t="shared" si="11"/>
        <v>12.35</v>
      </c>
      <c r="G99" s="41"/>
      <c r="H99" s="36" t="str">
        <f t="shared" si="12"/>
        <v/>
      </c>
      <c r="I99" s="33">
        <v>40</v>
      </c>
      <c r="J99" s="42">
        <f t="shared" si="13"/>
        <v>26.72</v>
      </c>
      <c r="K99" s="45"/>
      <c r="L99" s="38" t="str">
        <f t="shared" si="9"/>
        <v/>
      </c>
      <c r="M99" s="39" t="str">
        <f t="shared" si="10"/>
        <v/>
      </c>
    </row>
    <row r="100" spans="1:13" ht="15.75">
      <c r="A100" s="30">
        <v>93</v>
      </c>
      <c r="B100" s="31"/>
      <c r="C100" s="32" t="str">
        <f t="shared" si="7"/>
        <v/>
      </c>
      <c r="D100" s="32" t="str">
        <f t="shared" si="8"/>
        <v/>
      </c>
      <c r="E100" s="33">
        <v>40</v>
      </c>
      <c r="F100" s="40">
        <f t="shared" si="11"/>
        <v>12.35</v>
      </c>
      <c r="G100" s="41"/>
      <c r="H100" s="36" t="str">
        <f t="shared" si="12"/>
        <v/>
      </c>
      <c r="I100" s="33">
        <v>40</v>
      </c>
      <c r="J100" s="42">
        <f t="shared" si="13"/>
        <v>26.72</v>
      </c>
      <c r="K100" s="45"/>
      <c r="L100" s="38" t="str">
        <f t="shared" si="9"/>
        <v/>
      </c>
      <c r="M100" s="39" t="str">
        <f t="shared" si="10"/>
        <v/>
      </c>
    </row>
    <row r="101" spans="1:13" ht="15.75">
      <c r="A101" s="30">
        <v>94</v>
      </c>
      <c r="B101" s="31"/>
      <c r="C101" s="32" t="str">
        <f t="shared" si="7"/>
        <v/>
      </c>
      <c r="D101" s="32" t="str">
        <f t="shared" si="8"/>
        <v/>
      </c>
      <c r="E101" s="33">
        <v>40</v>
      </c>
      <c r="F101" s="40">
        <f t="shared" si="11"/>
        <v>12.35</v>
      </c>
      <c r="G101" s="41"/>
      <c r="H101" s="36" t="str">
        <f t="shared" si="12"/>
        <v/>
      </c>
      <c r="I101" s="33">
        <v>40</v>
      </c>
      <c r="J101" s="42">
        <f t="shared" si="13"/>
        <v>26.72</v>
      </c>
      <c r="K101" s="45"/>
      <c r="L101" s="38" t="str">
        <f t="shared" si="9"/>
        <v/>
      </c>
      <c r="M101" s="39" t="str">
        <f t="shared" si="10"/>
        <v/>
      </c>
    </row>
    <row r="102" spans="1:13" ht="15.75">
      <c r="A102" s="30">
        <v>95</v>
      </c>
      <c r="B102" s="31"/>
      <c r="C102" s="32" t="str">
        <f t="shared" si="7"/>
        <v/>
      </c>
      <c r="D102" s="32" t="str">
        <f t="shared" si="8"/>
        <v/>
      </c>
      <c r="E102" s="33">
        <v>40</v>
      </c>
      <c r="F102" s="40">
        <f t="shared" si="11"/>
        <v>12.35</v>
      </c>
      <c r="G102" s="41"/>
      <c r="H102" s="36" t="str">
        <f t="shared" si="12"/>
        <v/>
      </c>
      <c r="I102" s="33">
        <v>40</v>
      </c>
      <c r="J102" s="42">
        <f t="shared" si="13"/>
        <v>26.72</v>
      </c>
      <c r="K102" s="45"/>
      <c r="L102" s="38" t="str">
        <f t="shared" si="9"/>
        <v/>
      </c>
      <c r="M102" s="39" t="str">
        <f t="shared" si="10"/>
        <v/>
      </c>
    </row>
    <row r="103" spans="1:13" ht="15.75">
      <c r="A103" s="30">
        <v>96</v>
      </c>
      <c r="B103" s="31"/>
      <c r="C103" s="32" t="str">
        <f t="shared" si="7"/>
        <v/>
      </c>
      <c r="D103" s="32" t="str">
        <f t="shared" si="8"/>
        <v/>
      </c>
      <c r="E103" s="33">
        <v>40</v>
      </c>
      <c r="F103" s="40">
        <f t="shared" si="11"/>
        <v>12.35</v>
      </c>
      <c r="G103" s="41"/>
      <c r="H103" s="36" t="str">
        <f t="shared" si="12"/>
        <v/>
      </c>
      <c r="I103" s="33">
        <v>40</v>
      </c>
      <c r="J103" s="42">
        <f t="shared" si="13"/>
        <v>26.72</v>
      </c>
      <c r="K103" s="45"/>
      <c r="L103" s="38" t="str">
        <f t="shared" si="9"/>
        <v/>
      </c>
      <c r="M103" s="39" t="str">
        <f t="shared" si="10"/>
        <v/>
      </c>
    </row>
    <row r="104" spans="1:13" ht="15.75">
      <c r="A104" s="30">
        <v>97</v>
      </c>
      <c r="B104" s="31"/>
      <c r="C104" s="32" t="str">
        <f t="shared" si="7"/>
        <v/>
      </c>
      <c r="D104" s="32" t="str">
        <f t="shared" si="8"/>
        <v/>
      </c>
      <c r="E104" s="33">
        <v>40</v>
      </c>
      <c r="F104" s="40">
        <f t="shared" si="11"/>
        <v>12.35</v>
      </c>
      <c r="G104" s="41"/>
      <c r="H104" s="36" t="str">
        <f t="shared" si="12"/>
        <v/>
      </c>
      <c r="I104" s="33">
        <v>40</v>
      </c>
      <c r="J104" s="42">
        <f t="shared" si="13"/>
        <v>26.72</v>
      </c>
      <c r="K104" s="45"/>
      <c r="L104" s="38" t="str">
        <f t="shared" si="9"/>
        <v/>
      </c>
      <c r="M104" s="39" t="str">
        <f t="shared" si="10"/>
        <v/>
      </c>
    </row>
    <row r="105" spans="1:13" ht="15.75">
      <c r="A105" s="30">
        <v>98</v>
      </c>
      <c r="B105" s="31"/>
      <c r="C105" s="32" t="str">
        <f t="shared" si="7"/>
        <v/>
      </c>
      <c r="D105" s="32" t="str">
        <f t="shared" si="8"/>
        <v/>
      </c>
      <c r="E105" s="33">
        <v>40</v>
      </c>
      <c r="F105" s="40">
        <f t="shared" si="11"/>
        <v>12.35</v>
      </c>
      <c r="G105" s="41"/>
      <c r="H105" s="36" t="str">
        <f t="shared" si="12"/>
        <v/>
      </c>
      <c r="I105" s="33">
        <v>40</v>
      </c>
      <c r="J105" s="42">
        <f t="shared" si="13"/>
        <v>26.72</v>
      </c>
      <c r="K105" s="45"/>
      <c r="L105" s="38" t="str">
        <f t="shared" si="9"/>
        <v/>
      </c>
      <c r="M105" s="39" t="str">
        <f t="shared" si="10"/>
        <v/>
      </c>
    </row>
    <row r="106" spans="1:13" ht="15.75">
      <c r="A106" s="30">
        <v>99</v>
      </c>
      <c r="B106" s="31"/>
      <c r="C106" s="32" t="str">
        <f t="shared" si="7"/>
        <v/>
      </c>
      <c r="D106" s="32" t="str">
        <f t="shared" si="8"/>
        <v/>
      </c>
      <c r="E106" s="33">
        <v>40</v>
      </c>
      <c r="F106" s="40">
        <f t="shared" si="11"/>
        <v>12.35</v>
      </c>
      <c r="G106" s="41"/>
      <c r="H106" s="36" t="str">
        <f t="shared" si="12"/>
        <v/>
      </c>
      <c r="I106" s="33">
        <v>40</v>
      </c>
      <c r="J106" s="42">
        <f t="shared" si="13"/>
        <v>26.72</v>
      </c>
      <c r="K106" s="45"/>
      <c r="L106" s="38" t="str">
        <f t="shared" si="9"/>
        <v/>
      </c>
      <c r="M106" s="39" t="str">
        <f t="shared" si="10"/>
        <v/>
      </c>
    </row>
    <row r="107" spans="1:13" ht="15.75">
      <c r="A107" s="30">
        <v>100</v>
      </c>
      <c r="B107" s="31"/>
      <c r="C107" s="32" t="str">
        <f t="shared" si="7"/>
        <v/>
      </c>
      <c r="D107" s="32" t="str">
        <f t="shared" si="8"/>
        <v/>
      </c>
      <c r="E107" s="33">
        <v>40</v>
      </c>
      <c r="F107" s="40">
        <f t="shared" si="11"/>
        <v>12.35</v>
      </c>
      <c r="G107" s="41"/>
      <c r="H107" s="36" t="str">
        <f t="shared" si="12"/>
        <v/>
      </c>
      <c r="I107" s="33">
        <v>40</v>
      </c>
      <c r="J107" s="42">
        <f t="shared" si="13"/>
        <v>26.72</v>
      </c>
      <c r="K107" s="45"/>
      <c r="L107" s="38" t="str">
        <f t="shared" si="9"/>
        <v/>
      </c>
      <c r="M107" s="39" t="str">
        <f t="shared" si="10"/>
        <v/>
      </c>
    </row>
    <row r="108" spans="1:13" ht="15.75">
      <c r="A108" s="30">
        <v>101</v>
      </c>
      <c r="B108" s="31"/>
      <c r="C108" s="32" t="str">
        <f t="shared" si="7"/>
        <v/>
      </c>
      <c r="D108" s="32" t="str">
        <f t="shared" si="8"/>
        <v/>
      </c>
      <c r="E108" s="33">
        <v>40</v>
      </c>
      <c r="F108" s="40">
        <f t="shared" si="11"/>
        <v>12.35</v>
      </c>
      <c r="G108" s="41"/>
      <c r="H108" s="36" t="str">
        <f t="shared" si="12"/>
        <v/>
      </c>
      <c r="I108" s="33">
        <v>40</v>
      </c>
      <c r="J108" s="42">
        <f t="shared" si="13"/>
        <v>26.72</v>
      </c>
      <c r="K108" s="45"/>
      <c r="L108" s="38" t="str">
        <f t="shared" si="9"/>
        <v/>
      </c>
      <c r="M108" s="39" t="str">
        <f t="shared" si="10"/>
        <v/>
      </c>
    </row>
    <row r="109" spans="1:13" ht="15.75">
      <c r="A109" s="30">
        <v>102</v>
      </c>
      <c r="B109" s="31"/>
      <c r="C109" s="32" t="str">
        <f t="shared" si="7"/>
        <v/>
      </c>
      <c r="D109" s="32" t="str">
        <f t="shared" si="8"/>
        <v/>
      </c>
      <c r="E109" s="33">
        <v>40</v>
      </c>
      <c r="F109" s="40">
        <f t="shared" si="11"/>
        <v>12.35</v>
      </c>
      <c r="G109" s="41"/>
      <c r="H109" s="36" t="str">
        <f t="shared" si="12"/>
        <v/>
      </c>
      <c r="I109" s="33">
        <v>40</v>
      </c>
      <c r="J109" s="42">
        <f t="shared" si="13"/>
        <v>26.72</v>
      </c>
      <c r="K109" s="45"/>
      <c r="L109" s="38" t="str">
        <f t="shared" si="9"/>
        <v/>
      </c>
      <c r="M109" s="39" t="str">
        <f t="shared" si="10"/>
        <v/>
      </c>
    </row>
    <row r="110" spans="1:13" ht="15.75">
      <c r="A110" s="30">
        <v>103</v>
      </c>
      <c r="B110" s="31"/>
      <c r="C110" s="32" t="str">
        <f t="shared" si="7"/>
        <v/>
      </c>
      <c r="D110" s="32" t="str">
        <f t="shared" si="8"/>
        <v/>
      </c>
      <c r="E110" s="33">
        <v>40</v>
      </c>
      <c r="F110" s="40">
        <f t="shared" si="11"/>
        <v>12.35</v>
      </c>
      <c r="G110" s="41"/>
      <c r="H110" s="36" t="str">
        <f t="shared" si="12"/>
        <v/>
      </c>
      <c r="I110" s="33">
        <v>40</v>
      </c>
      <c r="J110" s="42">
        <f t="shared" si="13"/>
        <v>26.72</v>
      </c>
      <c r="K110" s="45"/>
      <c r="L110" s="38" t="str">
        <f t="shared" si="9"/>
        <v/>
      </c>
      <c r="M110" s="39" t="str">
        <f t="shared" si="10"/>
        <v/>
      </c>
    </row>
    <row r="111" spans="1:13" ht="15.75">
      <c r="A111" s="30">
        <v>104</v>
      </c>
      <c r="B111" s="31"/>
      <c r="C111" s="32" t="str">
        <f t="shared" si="7"/>
        <v/>
      </c>
      <c r="D111" s="32" t="str">
        <f t="shared" si="8"/>
        <v/>
      </c>
      <c r="E111" s="33">
        <v>40</v>
      </c>
      <c r="F111" s="40">
        <f t="shared" si="11"/>
        <v>12.35</v>
      </c>
      <c r="G111" s="41"/>
      <c r="H111" s="36" t="str">
        <f t="shared" si="12"/>
        <v/>
      </c>
      <c r="I111" s="33">
        <v>40</v>
      </c>
      <c r="J111" s="42">
        <f t="shared" si="13"/>
        <v>26.72</v>
      </c>
      <c r="K111" s="45"/>
      <c r="L111" s="38" t="str">
        <f t="shared" si="9"/>
        <v/>
      </c>
      <c r="M111" s="39" t="str">
        <f t="shared" si="10"/>
        <v/>
      </c>
    </row>
    <row r="112" spans="1:13" ht="15.75">
      <c r="A112" s="30">
        <v>105</v>
      </c>
      <c r="B112" s="31"/>
      <c r="C112" s="32" t="str">
        <f t="shared" si="7"/>
        <v/>
      </c>
      <c r="D112" s="32" t="str">
        <f t="shared" si="8"/>
        <v/>
      </c>
      <c r="E112" s="33">
        <v>40</v>
      </c>
      <c r="F112" s="40">
        <f t="shared" si="11"/>
        <v>12.35</v>
      </c>
      <c r="G112" s="41"/>
      <c r="H112" s="36" t="str">
        <f t="shared" si="12"/>
        <v/>
      </c>
      <c r="I112" s="33">
        <v>40</v>
      </c>
      <c r="J112" s="42">
        <f t="shared" si="13"/>
        <v>26.72</v>
      </c>
      <c r="K112" s="45"/>
      <c r="L112" s="38" t="str">
        <f t="shared" si="9"/>
        <v/>
      </c>
      <c r="M112" s="39" t="str">
        <f t="shared" si="10"/>
        <v/>
      </c>
    </row>
    <row r="113" spans="1:13" ht="15.75">
      <c r="A113" s="30">
        <v>106</v>
      </c>
      <c r="B113" s="31"/>
      <c r="C113" s="32" t="str">
        <f t="shared" si="7"/>
        <v/>
      </c>
      <c r="D113" s="32" t="str">
        <f t="shared" si="8"/>
        <v/>
      </c>
      <c r="E113" s="33">
        <v>40</v>
      </c>
      <c r="F113" s="40">
        <f t="shared" si="11"/>
        <v>12.35</v>
      </c>
      <c r="G113" s="41"/>
      <c r="H113" s="36" t="str">
        <f t="shared" si="12"/>
        <v/>
      </c>
      <c r="I113" s="33">
        <v>40</v>
      </c>
      <c r="J113" s="42">
        <f t="shared" si="13"/>
        <v>26.72</v>
      </c>
      <c r="K113" s="45"/>
      <c r="L113" s="38" t="str">
        <f t="shared" si="9"/>
        <v/>
      </c>
      <c r="M113" s="39" t="str">
        <f t="shared" si="10"/>
        <v/>
      </c>
    </row>
    <row r="114" spans="1:13" ht="15.75">
      <c r="A114" s="30">
        <v>107</v>
      </c>
      <c r="B114" s="31"/>
      <c r="C114" s="32" t="str">
        <f t="shared" si="7"/>
        <v/>
      </c>
      <c r="D114" s="32" t="str">
        <f t="shared" si="8"/>
        <v/>
      </c>
      <c r="E114" s="33">
        <v>40</v>
      </c>
      <c r="F114" s="40">
        <f t="shared" si="11"/>
        <v>12.35</v>
      </c>
      <c r="G114" s="41"/>
      <c r="H114" s="36" t="str">
        <f t="shared" si="12"/>
        <v/>
      </c>
      <c r="I114" s="33">
        <v>40</v>
      </c>
      <c r="J114" s="42">
        <f t="shared" si="13"/>
        <v>26.72</v>
      </c>
      <c r="K114" s="45"/>
      <c r="L114" s="38" t="str">
        <f t="shared" si="9"/>
        <v/>
      </c>
      <c r="M114" s="39" t="str">
        <f t="shared" si="10"/>
        <v/>
      </c>
    </row>
    <row r="115" spans="1:13" ht="15.75">
      <c r="A115" s="30">
        <v>108</v>
      </c>
      <c r="B115" s="31"/>
      <c r="C115" s="32" t="str">
        <f t="shared" si="7"/>
        <v/>
      </c>
      <c r="D115" s="32" t="str">
        <f t="shared" si="8"/>
        <v/>
      </c>
      <c r="E115" s="33">
        <v>40</v>
      </c>
      <c r="F115" s="40">
        <f t="shared" si="11"/>
        <v>12.35</v>
      </c>
      <c r="G115" s="41"/>
      <c r="H115" s="36" t="str">
        <f t="shared" si="12"/>
        <v/>
      </c>
      <c r="I115" s="33">
        <v>40</v>
      </c>
      <c r="J115" s="42">
        <f t="shared" si="13"/>
        <v>26.72</v>
      </c>
      <c r="K115" s="45"/>
      <c r="L115" s="38" t="str">
        <f t="shared" si="9"/>
        <v/>
      </c>
      <c r="M115" s="39" t="str">
        <f t="shared" si="10"/>
        <v/>
      </c>
    </row>
    <row r="116" spans="1:13" ht="15.75">
      <c r="A116" s="30">
        <v>109</v>
      </c>
      <c r="B116" s="31"/>
      <c r="C116" s="32" t="str">
        <f t="shared" si="7"/>
        <v/>
      </c>
      <c r="D116" s="32" t="str">
        <f t="shared" si="8"/>
        <v/>
      </c>
      <c r="E116" s="33">
        <v>40</v>
      </c>
      <c r="F116" s="40">
        <f t="shared" si="11"/>
        <v>12.35</v>
      </c>
      <c r="G116" s="41"/>
      <c r="H116" s="36" t="str">
        <f t="shared" si="12"/>
        <v/>
      </c>
      <c r="I116" s="33">
        <v>40</v>
      </c>
      <c r="J116" s="42">
        <f t="shared" si="13"/>
        <v>26.72</v>
      </c>
      <c r="K116" s="45"/>
      <c r="L116" s="38" t="str">
        <f t="shared" si="9"/>
        <v/>
      </c>
      <c r="M116" s="39" t="str">
        <f t="shared" si="10"/>
        <v/>
      </c>
    </row>
    <row r="117" spans="1:13" ht="15.75">
      <c r="A117" s="30">
        <v>110</v>
      </c>
      <c r="B117" s="31"/>
      <c r="C117" s="32" t="str">
        <f t="shared" si="7"/>
        <v/>
      </c>
      <c r="D117" s="32" t="str">
        <f t="shared" si="8"/>
        <v/>
      </c>
      <c r="E117" s="33">
        <v>40</v>
      </c>
      <c r="F117" s="40">
        <f t="shared" si="11"/>
        <v>12.35</v>
      </c>
      <c r="G117" s="41"/>
      <c r="H117" s="36" t="str">
        <f t="shared" si="12"/>
        <v/>
      </c>
      <c r="I117" s="33">
        <v>40</v>
      </c>
      <c r="J117" s="42">
        <f t="shared" si="13"/>
        <v>26.72</v>
      </c>
      <c r="K117" s="45"/>
      <c r="L117" s="38" t="str">
        <f t="shared" si="9"/>
        <v/>
      </c>
      <c r="M117" s="39" t="str">
        <f t="shared" si="10"/>
        <v/>
      </c>
    </row>
    <row r="118" spans="1:13" ht="15.75">
      <c r="A118" s="30">
        <v>111</v>
      </c>
      <c r="B118" s="31"/>
      <c r="C118" s="32" t="str">
        <f t="shared" si="7"/>
        <v/>
      </c>
      <c r="D118" s="32" t="str">
        <f t="shared" si="8"/>
        <v/>
      </c>
      <c r="E118" s="33">
        <v>40</v>
      </c>
      <c r="F118" s="40">
        <f t="shared" si="11"/>
        <v>12.35</v>
      </c>
      <c r="G118" s="41"/>
      <c r="H118" s="36" t="str">
        <f t="shared" si="12"/>
        <v/>
      </c>
      <c r="I118" s="33">
        <v>40</v>
      </c>
      <c r="J118" s="42">
        <f t="shared" si="13"/>
        <v>26.72</v>
      </c>
      <c r="K118" s="45"/>
      <c r="L118" s="38" t="str">
        <f t="shared" si="9"/>
        <v/>
      </c>
      <c r="M118" s="39" t="str">
        <f t="shared" si="10"/>
        <v/>
      </c>
    </row>
    <row r="119" spans="1:13" ht="15.75">
      <c r="A119" s="30">
        <v>112</v>
      </c>
      <c r="B119" s="31"/>
      <c r="C119" s="32" t="str">
        <f t="shared" si="7"/>
        <v/>
      </c>
      <c r="D119" s="32" t="str">
        <f t="shared" si="8"/>
        <v/>
      </c>
      <c r="E119" s="33">
        <v>40</v>
      </c>
      <c r="F119" s="40">
        <f t="shared" si="11"/>
        <v>12.35</v>
      </c>
      <c r="G119" s="41"/>
      <c r="H119" s="36" t="str">
        <f t="shared" si="12"/>
        <v/>
      </c>
      <c r="I119" s="33">
        <v>40</v>
      </c>
      <c r="J119" s="42">
        <f t="shared" si="13"/>
        <v>26.72</v>
      </c>
      <c r="K119" s="45"/>
      <c r="L119" s="38" t="str">
        <f t="shared" si="9"/>
        <v/>
      </c>
      <c r="M119" s="39" t="str">
        <f t="shared" si="10"/>
        <v/>
      </c>
    </row>
    <row r="120" spans="1:13" ht="15.75">
      <c r="A120" s="30">
        <v>113</v>
      </c>
      <c r="B120" s="31"/>
      <c r="C120" s="32" t="str">
        <f t="shared" si="7"/>
        <v/>
      </c>
      <c r="D120" s="32" t="str">
        <f t="shared" si="8"/>
        <v/>
      </c>
      <c r="E120" s="33">
        <v>40</v>
      </c>
      <c r="F120" s="40">
        <f t="shared" si="11"/>
        <v>12.35</v>
      </c>
      <c r="G120" s="41"/>
      <c r="H120" s="36" t="str">
        <f t="shared" si="12"/>
        <v/>
      </c>
      <c r="I120" s="33">
        <v>40</v>
      </c>
      <c r="J120" s="42">
        <f t="shared" si="13"/>
        <v>26.72</v>
      </c>
      <c r="K120" s="45"/>
      <c r="L120" s="38" t="str">
        <f t="shared" si="9"/>
        <v/>
      </c>
      <c r="M120" s="39" t="str">
        <f t="shared" si="10"/>
        <v/>
      </c>
    </row>
    <row r="121" spans="1:13" ht="15.75">
      <c r="A121" s="30">
        <v>114</v>
      </c>
      <c r="B121" s="31"/>
      <c r="C121" s="32" t="str">
        <f t="shared" si="7"/>
        <v/>
      </c>
      <c r="D121" s="32" t="str">
        <f t="shared" si="8"/>
        <v/>
      </c>
      <c r="E121" s="33">
        <v>40</v>
      </c>
      <c r="F121" s="40">
        <f t="shared" si="11"/>
        <v>12.35</v>
      </c>
      <c r="G121" s="41"/>
      <c r="H121" s="36" t="str">
        <f t="shared" si="12"/>
        <v/>
      </c>
      <c r="I121" s="33">
        <v>40</v>
      </c>
      <c r="J121" s="42">
        <f t="shared" si="13"/>
        <v>26.72</v>
      </c>
      <c r="K121" s="45"/>
      <c r="L121" s="38" t="str">
        <f t="shared" si="9"/>
        <v/>
      </c>
      <c r="M121" s="39" t="str">
        <f t="shared" si="10"/>
        <v/>
      </c>
    </row>
    <row r="122" spans="1:13" ht="15.75">
      <c r="A122" s="30">
        <v>115</v>
      </c>
      <c r="B122" s="31"/>
      <c r="C122" s="32" t="str">
        <f t="shared" si="7"/>
        <v/>
      </c>
      <c r="D122" s="32" t="str">
        <f t="shared" si="8"/>
        <v/>
      </c>
      <c r="E122" s="33">
        <v>40</v>
      </c>
      <c r="F122" s="40">
        <f t="shared" si="11"/>
        <v>12.35</v>
      </c>
      <c r="G122" s="41"/>
      <c r="H122" s="36" t="str">
        <f t="shared" si="12"/>
        <v/>
      </c>
      <c r="I122" s="33">
        <v>40</v>
      </c>
      <c r="J122" s="42">
        <f t="shared" si="13"/>
        <v>26.72</v>
      </c>
      <c r="K122" s="45"/>
      <c r="L122" s="38" t="str">
        <f t="shared" si="9"/>
        <v/>
      </c>
      <c r="M122" s="39" t="str">
        <f t="shared" si="10"/>
        <v/>
      </c>
    </row>
    <row r="123" spans="1:13" ht="15.75">
      <c r="A123" s="30">
        <v>116</v>
      </c>
      <c r="B123" s="31"/>
      <c r="C123" s="32" t="str">
        <f t="shared" si="7"/>
        <v/>
      </c>
      <c r="D123" s="32" t="str">
        <f t="shared" si="8"/>
        <v/>
      </c>
      <c r="E123" s="33">
        <v>40</v>
      </c>
      <c r="F123" s="40">
        <f t="shared" si="11"/>
        <v>12.35</v>
      </c>
      <c r="G123" s="41"/>
      <c r="H123" s="36" t="str">
        <f t="shared" si="12"/>
        <v/>
      </c>
      <c r="I123" s="33">
        <v>40</v>
      </c>
      <c r="J123" s="42">
        <f t="shared" si="13"/>
        <v>26.72</v>
      </c>
      <c r="K123" s="45"/>
      <c r="L123" s="38" t="str">
        <f t="shared" si="9"/>
        <v/>
      </c>
      <c r="M123" s="39" t="str">
        <f t="shared" si="10"/>
        <v/>
      </c>
    </row>
    <row r="124" spans="1:13" ht="15.75">
      <c r="A124" s="30">
        <v>117</v>
      </c>
      <c r="B124" s="31"/>
      <c r="C124" s="32" t="str">
        <f t="shared" si="7"/>
        <v/>
      </c>
      <c r="D124" s="32" t="str">
        <f t="shared" si="8"/>
        <v/>
      </c>
      <c r="E124" s="33">
        <v>40</v>
      </c>
      <c r="F124" s="40">
        <f t="shared" si="11"/>
        <v>12.35</v>
      </c>
      <c r="G124" s="41"/>
      <c r="H124" s="36" t="str">
        <f t="shared" si="12"/>
        <v/>
      </c>
      <c r="I124" s="33">
        <v>40</v>
      </c>
      <c r="J124" s="42">
        <f t="shared" si="13"/>
        <v>26.72</v>
      </c>
      <c r="K124" s="45"/>
      <c r="L124" s="38" t="str">
        <f t="shared" si="9"/>
        <v/>
      </c>
      <c r="M124" s="39" t="str">
        <f t="shared" si="10"/>
        <v/>
      </c>
    </row>
    <row r="125" spans="1:13" ht="15.75">
      <c r="A125" s="30">
        <v>118</v>
      </c>
      <c r="B125" s="31"/>
      <c r="C125" s="32" t="str">
        <f t="shared" si="7"/>
        <v/>
      </c>
      <c r="D125" s="32" t="str">
        <f t="shared" si="8"/>
        <v/>
      </c>
      <c r="E125" s="33">
        <v>40</v>
      </c>
      <c r="F125" s="40">
        <f t="shared" si="11"/>
        <v>12.35</v>
      </c>
      <c r="G125" s="41"/>
      <c r="H125" s="36" t="str">
        <f t="shared" si="12"/>
        <v/>
      </c>
      <c r="I125" s="33">
        <v>40</v>
      </c>
      <c r="J125" s="42">
        <f t="shared" si="13"/>
        <v>26.72</v>
      </c>
      <c r="K125" s="45"/>
      <c r="L125" s="38" t="str">
        <f t="shared" si="9"/>
        <v/>
      </c>
      <c r="M125" s="39" t="str">
        <f t="shared" si="10"/>
        <v/>
      </c>
    </row>
    <row r="126" spans="1:13" ht="15.75">
      <c r="A126" s="30">
        <v>119</v>
      </c>
      <c r="B126" s="31"/>
      <c r="C126" s="32" t="str">
        <f t="shared" si="7"/>
        <v/>
      </c>
      <c r="D126" s="32" t="str">
        <f t="shared" si="8"/>
        <v/>
      </c>
      <c r="E126" s="33">
        <v>40</v>
      </c>
      <c r="F126" s="40">
        <f t="shared" si="11"/>
        <v>12.35</v>
      </c>
      <c r="G126" s="41"/>
      <c r="H126" s="36" t="str">
        <f t="shared" si="12"/>
        <v/>
      </c>
      <c r="I126" s="33">
        <v>40</v>
      </c>
      <c r="J126" s="42">
        <f t="shared" si="13"/>
        <v>26.72</v>
      </c>
      <c r="K126" s="45"/>
      <c r="L126" s="38" t="str">
        <f t="shared" si="9"/>
        <v/>
      </c>
      <c r="M126" s="39" t="str">
        <f t="shared" si="10"/>
        <v/>
      </c>
    </row>
    <row r="127" spans="1:13" ht="15.75">
      <c r="A127" s="30">
        <v>120</v>
      </c>
      <c r="B127" s="31"/>
      <c r="C127" s="32" t="str">
        <f t="shared" si="7"/>
        <v/>
      </c>
      <c r="D127" s="32" t="str">
        <f t="shared" si="8"/>
        <v/>
      </c>
      <c r="E127" s="33">
        <v>40</v>
      </c>
      <c r="F127" s="40">
        <f t="shared" si="11"/>
        <v>12.35</v>
      </c>
      <c r="G127" s="41"/>
      <c r="H127" s="36" t="str">
        <f t="shared" si="12"/>
        <v/>
      </c>
      <c r="I127" s="33">
        <v>40</v>
      </c>
      <c r="J127" s="42">
        <f t="shared" si="13"/>
        <v>26.72</v>
      </c>
      <c r="K127" s="45"/>
      <c r="L127" s="38" t="str">
        <f t="shared" si="9"/>
        <v/>
      </c>
      <c r="M127" s="39" t="str">
        <f t="shared" si="10"/>
        <v/>
      </c>
    </row>
    <row r="128" spans="1:13" ht="15.75">
      <c r="A128" s="30">
        <v>121</v>
      </c>
      <c r="B128" s="31"/>
      <c r="C128" s="32" t="str">
        <f t="shared" si="7"/>
        <v/>
      </c>
      <c r="D128" s="32" t="str">
        <f t="shared" si="8"/>
        <v/>
      </c>
      <c r="E128" s="33">
        <v>40</v>
      </c>
      <c r="F128" s="40">
        <f t="shared" si="11"/>
        <v>12.35</v>
      </c>
      <c r="G128" s="41"/>
      <c r="H128" s="36" t="str">
        <f t="shared" si="12"/>
        <v/>
      </c>
      <c r="I128" s="33">
        <v>40</v>
      </c>
      <c r="J128" s="42">
        <f t="shared" si="13"/>
        <v>26.72</v>
      </c>
      <c r="K128" s="45"/>
      <c r="L128" s="38" t="str">
        <f t="shared" si="9"/>
        <v/>
      </c>
      <c r="M128" s="39" t="str">
        <f t="shared" si="10"/>
        <v/>
      </c>
    </row>
    <row r="129" spans="1:13" ht="15.75">
      <c r="A129" s="30">
        <v>122</v>
      </c>
      <c r="B129" s="31"/>
      <c r="C129" s="32" t="str">
        <f t="shared" si="7"/>
        <v/>
      </c>
      <c r="D129" s="32" t="str">
        <f t="shared" si="8"/>
        <v/>
      </c>
      <c r="E129" s="33">
        <v>40</v>
      </c>
      <c r="F129" s="40">
        <f t="shared" si="11"/>
        <v>12.35</v>
      </c>
      <c r="G129" s="41"/>
      <c r="H129" s="36" t="str">
        <f t="shared" si="12"/>
        <v/>
      </c>
      <c r="I129" s="33">
        <v>40</v>
      </c>
      <c r="J129" s="42">
        <f t="shared" si="13"/>
        <v>26.72</v>
      </c>
      <c r="K129" s="45"/>
      <c r="L129" s="38" t="str">
        <f t="shared" si="9"/>
        <v/>
      </c>
      <c r="M129" s="39" t="str">
        <f t="shared" si="10"/>
        <v/>
      </c>
    </row>
    <row r="130" spans="1:13" ht="15.75">
      <c r="A130" s="30">
        <v>123</v>
      </c>
      <c r="B130" s="31"/>
      <c r="C130" s="32" t="str">
        <f t="shared" si="7"/>
        <v/>
      </c>
      <c r="D130" s="32" t="str">
        <f t="shared" si="8"/>
        <v/>
      </c>
      <c r="E130" s="33">
        <v>40</v>
      </c>
      <c r="F130" s="40">
        <f t="shared" si="11"/>
        <v>12.35</v>
      </c>
      <c r="G130" s="41"/>
      <c r="H130" s="36" t="str">
        <f t="shared" si="12"/>
        <v/>
      </c>
      <c r="I130" s="33">
        <v>40</v>
      </c>
      <c r="J130" s="42">
        <f t="shared" si="13"/>
        <v>26.72</v>
      </c>
      <c r="K130" s="45"/>
      <c r="L130" s="38" t="str">
        <f t="shared" si="9"/>
        <v/>
      </c>
      <c r="M130" s="39" t="str">
        <f t="shared" si="10"/>
        <v/>
      </c>
    </row>
    <row r="131" spans="1:13" ht="15.75">
      <c r="A131" s="30">
        <v>124</v>
      </c>
      <c r="B131" s="31"/>
      <c r="C131" s="32" t="str">
        <f t="shared" si="7"/>
        <v/>
      </c>
      <c r="D131" s="32" t="str">
        <f t="shared" si="8"/>
        <v/>
      </c>
      <c r="E131" s="33">
        <v>40</v>
      </c>
      <c r="F131" s="40">
        <f t="shared" si="11"/>
        <v>12.35</v>
      </c>
      <c r="G131" s="41"/>
      <c r="H131" s="36" t="str">
        <f t="shared" si="12"/>
        <v/>
      </c>
      <c r="I131" s="33">
        <v>40</v>
      </c>
      <c r="J131" s="42">
        <f t="shared" si="13"/>
        <v>26.72</v>
      </c>
      <c r="K131" s="45"/>
      <c r="L131" s="38" t="str">
        <f t="shared" si="9"/>
        <v/>
      </c>
      <c r="M131" s="39" t="str">
        <f t="shared" si="10"/>
        <v/>
      </c>
    </row>
    <row r="132" spans="1:13" ht="15.75">
      <c r="A132" s="30">
        <v>125</v>
      </c>
      <c r="B132" s="31"/>
      <c r="C132" s="32" t="str">
        <f t="shared" si="7"/>
        <v/>
      </c>
      <c r="D132" s="32" t="str">
        <f t="shared" si="8"/>
        <v/>
      </c>
      <c r="E132" s="33">
        <v>40</v>
      </c>
      <c r="F132" s="40">
        <f t="shared" si="11"/>
        <v>12.35</v>
      </c>
      <c r="G132" s="41"/>
      <c r="H132" s="36" t="str">
        <f t="shared" si="12"/>
        <v/>
      </c>
      <c r="I132" s="33">
        <v>40</v>
      </c>
      <c r="J132" s="42">
        <f t="shared" si="13"/>
        <v>26.72</v>
      </c>
      <c r="K132" s="45"/>
      <c r="L132" s="38" t="str">
        <f t="shared" si="9"/>
        <v/>
      </c>
      <c r="M132" s="39" t="str">
        <f t="shared" si="10"/>
        <v/>
      </c>
    </row>
    <row r="133" spans="1:13" ht="15.75">
      <c r="A133" s="30">
        <v>126</v>
      </c>
      <c r="B133" s="31"/>
      <c r="C133" s="32" t="str">
        <f t="shared" si="7"/>
        <v/>
      </c>
      <c r="D133" s="32" t="str">
        <f t="shared" si="8"/>
        <v/>
      </c>
      <c r="E133" s="33">
        <v>40</v>
      </c>
      <c r="F133" s="40">
        <f t="shared" si="11"/>
        <v>12.35</v>
      </c>
      <c r="G133" s="41"/>
      <c r="H133" s="36" t="str">
        <f t="shared" si="12"/>
        <v/>
      </c>
      <c r="I133" s="33">
        <v>40</v>
      </c>
      <c r="J133" s="42">
        <f t="shared" si="13"/>
        <v>26.72</v>
      </c>
      <c r="K133" s="45"/>
      <c r="L133" s="38" t="str">
        <f t="shared" si="9"/>
        <v/>
      </c>
      <c r="M133" s="39" t="str">
        <f t="shared" si="10"/>
        <v/>
      </c>
    </row>
    <row r="134" spans="1:13" ht="15.75">
      <c r="A134" s="30">
        <v>127</v>
      </c>
      <c r="B134" s="31"/>
      <c r="C134" s="32" t="str">
        <f t="shared" si="7"/>
        <v/>
      </c>
      <c r="D134" s="32" t="str">
        <f t="shared" si="8"/>
        <v/>
      </c>
      <c r="E134" s="33">
        <v>40</v>
      </c>
      <c r="F134" s="40">
        <f t="shared" si="11"/>
        <v>12.35</v>
      </c>
      <c r="G134" s="41"/>
      <c r="H134" s="36" t="str">
        <f t="shared" si="12"/>
        <v/>
      </c>
      <c r="I134" s="33">
        <v>40</v>
      </c>
      <c r="J134" s="42">
        <f t="shared" si="13"/>
        <v>26.72</v>
      </c>
      <c r="K134" s="45"/>
      <c r="L134" s="38" t="str">
        <f t="shared" si="9"/>
        <v/>
      </c>
      <c r="M134" s="39" t="str">
        <f t="shared" si="10"/>
        <v/>
      </c>
    </row>
    <row r="135" spans="1:13" ht="15.75">
      <c r="A135" s="30">
        <v>128</v>
      </c>
      <c r="B135" s="31"/>
      <c r="C135" s="32" t="str">
        <f t="shared" si="7"/>
        <v/>
      </c>
      <c r="D135" s="32" t="str">
        <f t="shared" si="8"/>
        <v/>
      </c>
      <c r="E135" s="33">
        <v>40</v>
      </c>
      <c r="F135" s="40">
        <f t="shared" si="11"/>
        <v>12.35</v>
      </c>
      <c r="G135" s="41"/>
      <c r="H135" s="36" t="str">
        <f t="shared" si="12"/>
        <v/>
      </c>
      <c r="I135" s="33">
        <v>40</v>
      </c>
      <c r="J135" s="42">
        <f t="shared" si="13"/>
        <v>26.72</v>
      </c>
      <c r="K135" s="45"/>
      <c r="L135" s="38" t="str">
        <f t="shared" si="9"/>
        <v/>
      </c>
      <c r="M135" s="39" t="str">
        <f t="shared" si="10"/>
        <v/>
      </c>
    </row>
    <row r="136" spans="1:13" ht="15.75">
      <c r="A136" s="30">
        <v>129</v>
      </c>
      <c r="B136" s="31"/>
      <c r="C136" s="32" t="str">
        <f t="shared" si="7"/>
        <v/>
      </c>
      <c r="D136" s="32" t="str">
        <f t="shared" si="8"/>
        <v/>
      </c>
      <c r="E136" s="33">
        <v>40</v>
      </c>
      <c r="F136" s="40">
        <f t="shared" si="11"/>
        <v>12.35</v>
      </c>
      <c r="G136" s="41"/>
      <c r="H136" s="36" t="str">
        <f t="shared" si="12"/>
        <v/>
      </c>
      <c r="I136" s="33">
        <v>40</v>
      </c>
      <c r="J136" s="42">
        <f t="shared" si="13"/>
        <v>26.72</v>
      </c>
      <c r="K136" s="45"/>
      <c r="L136" s="38" t="str">
        <f t="shared" si="9"/>
        <v/>
      </c>
      <c r="M136" s="39" t="str">
        <f t="shared" si="10"/>
        <v/>
      </c>
    </row>
    <row r="137" spans="1:13" ht="15.75">
      <c r="A137" s="30">
        <v>130</v>
      </c>
      <c r="B137" s="31"/>
      <c r="C137" s="32" t="str">
        <f t="shared" ref="C137:C200" si="14">IF(H137&lt;&gt;"",H137,"")</f>
        <v/>
      </c>
      <c r="D137" s="32" t="str">
        <f t="shared" ref="D137:D200" si="15">IF(L137&lt;&gt;"",L137,"")</f>
        <v/>
      </c>
      <c r="E137" s="33">
        <v>40</v>
      </c>
      <c r="F137" s="40">
        <f t="shared" si="11"/>
        <v>12.35</v>
      </c>
      <c r="G137" s="41"/>
      <c r="H137" s="36" t="str">
        <f t="shared" si="12"/>
        <v/>
      </c>
      <c r="I137" s="33">
        <v>40</v>
      </c>
      <c r="J137" s="42">
        <f t="shared" si="13"/>
        <v>26.72</v>
      </c>
      <c r="K137" s="45"/>
      <c r="L137" s="38" t="str">
        <f t="shared" ref="L137:L200" si="16">IF(K137&gt;0,I137*J137/K137,"")</f>
        <v/>
      </c>
      <c r="M137" s="39" t="str">
        <f t="shared" ref="M137:M200" si="17">IF(H137&lt;&gt;"",IF(L137&lt;&gt;"",H137+L137,H137),IF(L137&lt;&gt;"",L137,""))</f>
        <v/>
      </c>
    </row>
    <row r="138" spans="1:13" ht="15.75">
      <c r="A138" s="30">
        <v>131</v>
      </c>
      <c r="B138" s="31"/>
      <c r="C138" s="32" t="str">
        <f t="shared" si="14"/>
        <v/>
      </c>
      <c r="D138" s="32" t="str">
        <f t="shared" si="15"/>
        <v/>
      </c>
      <c r="E138" s="33">
        <v>40</v>
      </c>
      <c r="F138" s="40">
        <f t="shared" ref="F138:F201" si="18">$F$8</f>
        <v>12.35</v>
      </c>
      <c r="G138" s="41"/>
      <c r="H138" s="36" t="str">
        <f t="shared" ref="H138:H201" si="19">IF(G138&gt;0,E138*F138/G138,"")</f>
        <v/>
      </c>
      <c r="I138" s="33">
        <v>40</v>
      </c>
      <c r="J138" s="42">
        <f t="shared" ref="J138:J201" si="20">$J$8</f>
        <v>26.72</v>
      </c>
      <c r="K138" s="45"/>
      <c r="L138" s="38" t="str">
        <f t="shared" si="16"/>
        <v/>
      </c>
      <c r="M138" s="39" t="str">
        <f t="shared" si="17"/>
        <v/>
      </c>
    </row>
    <row r="139" spans="1:13" ht="15.75">
      <c r="A139" s="30">
        <v>132</v>
      </c>
      <c r="B139" s="31"/>
      <c r="C139" s="32" t="str">
        <f t="shared" si="14"/>
        <v/>
      </c>
      <c r="D139" s="32" t="str">
        <f t="shared" si="15"/>
        <v/>
      </c>
      <c r="E139" s="33">
        <v>40</v>
      </c>
      <c r="F139" s="40">
        <f t="shared" si="18"/>
        <v>12.35</v>
      </c>
      <c r="G139" s="41"/>
      <c r="H139" s="36" t="str">
        <f t="shared" si="19"/>
        <v/>
      </c>
      <c r="I139" s="33">
        <v>40</v>
      </c>
      <c r="J139" s="42">
        <f t="shared" si="20"/>
        <v>26.72</v>
      </c>
      <c r="K139" s="45"/>
      <c r="L139" s="38" t="str">
        <f t="shared" si="16"/>
        <v/>
      </c>
      <c r="M139" s="39" t="str">
        <f t="shared" si="17"/>
        <v/>
      </c>
    </row>
    <row r="140" spans="1:13" ht="15.75">
      <c r="A140" s="30">
        <v>133</v>
      </c>
      <c r="B140" s="31"/>
      <c r="C140" s="32" t="str">
        <f t="shared" si="14"/>
        <v/>
      </c>
      <c r="D140" s="32" t="str">
        <f t="shared" si="15"/>
        <v/>
      </c>
      <c r="E140" s="33">
        <v>40</v>
      </c>
      <c r="F140" s="40">
        <f t="shared" si="18"/>
        <v>12.35</v>
      </c>
      <c r="G140" s="41"/>
      <c r="H140" s="36" t="str">
        <f t="shared" si="19"/>
        <v/>
      </c>
      <c r="I140" s="33">
        <v>40</v>
      </c>
      <c r="J140" s="42">
        <f t="shared" si="20"/>
        <v>26.72</v>
      </c>
      <c r="K140" s="45"/>
      <c r="L140" s="38" t="str">
        <f t="shared" si="16"/>
        <v/>
      </c>
      <c r="M140" s="39" t="str">
        <f t="shared" si="17"/>
        <v/>
      </c>
    </row>
    <row r="141" spans="1:13" ht="15.75">
      <c r="A141" s="30">
        <v>134</v>
      </c>
      <c r="B141" s="31"/>
      <c r="C141" s="32" t="str">
        <f t="shared" si="14"/>
        <v/>
      </c>
      <c r="D141" s="32" t="str">
        <f t="shared" si="15"/>
        <v/>
      </c>
      <c r="E141" s="33">
        <v>40</v>
      </c>
      <c r="F141" s="40">
        <f t="shared" si="18"/>
        <v>12.35</v>
      </c>
      <c r="G141" s="41"/>
      <c r="H141" s="36" t="str">
        <f t="shared" si="19"/>
        <v/>
      </c>
      <c r="I141" s="33">
        <v>40</v>
      </c>
      <c r="J141" s="42">
        <f t="shared" si="20"/>
        <v>26.72</v>
      </c>
      <c r="K141" s="45"/>
      <c r="L141" s="38" t="str">
        <f t="shared" si="16"/>
        <v/>
      </c>
      <c r="M141" s="39" t="str">
        <f t="shared" si="17"/>
        <v/>
      </c>
    </row>
    <row r="142" spans="1:13" ht="15.75">
      <c r="A142" s="30">
        <v>135</v>
      </c>
      <c r="B142" s="31"/>
      <c r="C142" s="32" t="str">
        <f t="shared" si="14"/>
        <v/>
      </c>
      <c r="D142" s="32" t="str">
        <f t="shared" si="15"/>
        <v/>
      </c>
      <c r="E142" s="33">
        <v>40</v>
      </c>
      <c r="F142" s="40">
        <f t="shared" si="18"/>
        <v>12.35</v>
      </c>
      <c r="G142" s="41"/>
      <c r="H142" s="36" t="str">
        <f t="shared" si="19"/>
        <v/>
      </c>
      <c r="I142" s="33">
        <v>40</v>
      </c>
      <c r="J142" s="42">
        <f t="shared" si="20"/>
        <v>26.72</v>
      </c>
      <c r="K142" s="45"/>
      <c r="L142" s="38" t="str">
        <f t="shared" si="16"/>
        <v/>
      </c>
      <c r="M142" s="39" t="str">
        <f t="shared" si="17"/>
        <v/>
      </c>
    </row>
    <row r="143" spans="1:13" ht="15.75">
      <c r="A143" s="30">
        <v>136</v>
      </c>
      <c r="B143" s="31"/>
      <c r="C143" s="32" t="str">
        <f t="shared" si="14"/>
        <v/>
      </c>
      <c r="D143" s="32" t="str">
        <f t="shared" si="15"/>
        <v/>
      </c>
      <c r="E143" s="33">
        <v>40</v>
      </c>
      <c r="F143" s="40">
        <f t="shared" si="18"/>
        <v>12.35</v>
      </c>
      <c r="G143" s="41"/>
      <c r="H143" s="36" t="str">
        <f t="shared" si="19"/>
        <v/>
      </c>
      <c r="I143" s="33">
        <v>40</v>
      </c>
      <c r="J143" s="42">
        <f t="shared" si="20"/>
        <v>26.72</v>
      </c>
      <c r="K143" s="45"/>
      <c r="L143" s="38" t="str">
        <f t="shared" si="16"/>
        <v/>
      </c>
      <c r="M143" s="39" t="str">
        <f t="shared" si="17"/>
        <v/>
      </c>
    </row>
    <row r="144" spans="1:13" ht="15.75">
      <c r="A144" s="30">
        <v>137</v>
      </c>
      <c r="B144" s="31"/>
      <c r="C144" s="32" t="str">
        <f t="shared" si="14"/>
        <v/>
      </c>
      <c r="D144" s="32" t="str">
        <f t="shared" si="15"/>
        <v/>
      </c>
      <c r="E144" s="33">
        <v>40</v>
      </c>
      <c r="F144" s="40">
        <f t="shared" si="18"/>
        <v>12.35</v>
      </c>
      <c r="G144" s="41"/>
      <c r="H144" s="36" t="str">
        <f t="shared" si="19"/>
        <v/>
      </c>
      <c r="I144" s="33">
        <v>40</v>
      </c>
      <c r="J144" s="42">
        <f t="shared" si="20"/>
        <v>26.72</v>
      </c>
      <c r="K144" s="45"/>
      <c r="L144" s="38" t="str">
        <f t="shared" si="16"/>
        <v/>
      </c>
      <c r="M144" s="39" t="str">
        <f t="shared" si="17"/>
        <v/>
      </c>
    </row>
    <row r="145" spans="1:13" ht="15.75">
      <c r="A145" s="30">
        <v>138</v>
      </c>
      <c r="B145" s="31"/>
      <c r="C145" s="32" t="str">
        <f t="shared" si="14"/>
        <v/>
      </c>
      <c r="D145" s="32" t="str">
        <f t="shared" si="15"/>
        <v/>
      </c>
      <c r="E145" s="33">
        <v>40</v>
      </c>
      <c r="F145" s="40">
        <f t="shared" si="18"/>
        <v>12.35</v>
      </c>
      <c r="G145" s="41"/>
      <c r="H145" s="36" t="str">
        <f t="shared" si="19"/>
        <v/>
      </c>
      <c r="I145" s="33">
        <v>40</v>
      </c>
      <c r="J145" s="42">
        <f t="shared" si="20"/>
        <v>26.72</v>
      </c>
      <c r="K145" s="45"/>
      <c r="L145" s="38" t="str">
        <f t="shared" si="16"/>
        <v/>
      </c>
      <c r="M145" s="39" t="str">
        <f t="shared" si="17"/>
        <v/>
      </c>
    </row>
    <row r="146" spans="1:13" ht="15.75">
      <c r="A146" s="30">
        <v>139</v>
      </c>
      <c r="B146" s="31"/>
      <c r="C146" s="32" t="str">
        <f t="shared" si="14"/>
        <v/>
      </c>
      <c r="D146" s="32" t="str">
        <f t="shared" si="15"/>
        <v/>
      </c>
      <c r="E146" s="33">
        <v>40</v>
      </c>
      <c r="F146" s="40">
        <f t="shared" si="18"/>
        <v>12.35</v>
      </c>
      <c r="G146" s="41"/>
      <c r="H146" s="36" t="str">
        <f t="shared" si="19"/>
        <v/>
      </c>
      <c r="I146" s="33">
        <v>40</v>
      </c>
      <c r="J146" s="42">
        <f t="shared" si="20"/>
        <v>26.72</v>
      </c>
      <c r="K146" s="45"/>
      <c r="L146" s="38" t="str">
        <f t="shared" si="16"/>
        <v/>
      </c>
      <c r="M146" s="39" t="str">
        <f t="shared" si="17"/>
        <v/>
      </c>
    </row>
    <row r="147" spans="1:13" ht="15.75">
      <c r="A147" s="30">
        <v>140</v>
      </c>
      <c r="B147" s="31"/>
      <c r="C147" s="32" t="str">
        <f t="shared" si="14"/>
        <v/>
      </c>
      <c r="D147" s="32" t="str">
        <f t="shared" si="15"/>
        <v/>
      </c>
      <c r="E147" s="33">
        <v>40</v>
      </c>
      <c r="F147" s="40">
        <f t="shared" si="18"/>
        <v>12.35</v>
      </c>
      <c r="G147" s="41"/>
      <c r="H147" s="36" t="str">
        <f t="shared" si="19"/>
        <v/>
      </c>
      <c r="I147" s="33">
        <v>40</v>
      </c>
      <c r="J147" s="42">
        <f t="shared" si="20"/>
        <v>26.72</v>
      </c>
      <c r="K147" s="45"/>
      <c r="L147" s="38" t="str">
        <f t="shared" si="16"/>
        <v/>
      </c>
      <c r="M147" s="39" t="str">
        <f t="shared" si="17"/>
        <v/>
      </c>
    </row>
    <row r="148" spans="1:13" ht="15.75">
      <c r="A148" s="30">
        <v>141</v>
      </c>
      <c r="B148" s="31"/>
      <c r="C148" s="32" t="str">
        <f t="shared" si="14"/>
        <v/>
      </c>
      <c r="D148" s="32" t="str">
        <f t="shared" si="15"/>
        <v/>
      </c>
      <c r="E148" s="33">
        <v>40</v>
      </c>
      <c r="F148" s="40">
        <f t="shared" si="18"/>
        <v>12.35</v>
      </c>
      <c r="G148" s="41"/>
      <c r="H148" s="36" t="str">
        <f t="shared" si="19"/>
        <v/>
      </c>
      <c r="I148" s="33">
        <v>40</v>
      </c>
      <c r="J148" s="42">
        <f t="shared" si="20"/>
        <v>26.72</v>
      </c>
      <c r="K148" s="45"/>
      <c r="L148" s="38" t="str">
        <f t="shared" si="16"/>
        <v/>
      </c>
      <c r="M148" s="39" t="str">
        <f t="shared" si="17"/>
        <v/>
      </c>
    </row>
    <row r="149" spans="1:13" ht="15.75">
      <c r="A149" s="30">
        <v>142</v>
      </c>
      <c r="B149" s="31"/>
      <c r="C149" s="32" t="str">
        <f t="shared" si="14"/>
        <v/>
      </c>
      <c r="D149" s="32" t="str">
        <f t="shared" si="15"/>
        <v/>
      </c>
      <c r="E149" s="33">
        <v>40</v>
      </c>
      <c r="F149" s="40">
        <f t="shared" si="18"/>
        <v>12.35</v>
      </c>
      <c r="G149" s="41"/>
      <c r="H149" s="36" t="str">
        <f t="shared" si="19"/>
        <v/>
      </c>
      <c r="I149" s="33">
        <v>40</v>
      </c>
      <c r="J149" s="42">
        <f t="shared" si="20"/>
        <v>26.72</v>
      </c>
      <c r="K149" s="45"/>
      <c r="L149" s="38" t="str">
        <f t="shared" si="16"/>
        <v/>
      </c>
      <c r="M149" s="39" t="str">
        <f t="shared" si="17"/>
        <v/>
      </c>
    </row>
    <row r="150" spans="1:13" ht="15.75">
      <c r="A150" s="30">
        <v>143</v>
      </c>
      <c r="B150" s="31"/>
      <c r="C150" s="32" t="str">
        <f t="shared" si="14"/>
        <v/>
      </c>
      <c r="D150" s="32" t="str">
        <f t="shared" si="15"/>
        <v/>
      </c>
      <c r="E150" s="33">
        <v>40</v>
      </c>
      <c r="F150" s="40">
        <f t="shared" si="18"/>
        <v>12.35</v>
      </c>
      <c r="G150" s="41"/>
      <c r="H150" s="36" t="str">
        <f t="shared" si="19"/>
        <v/>
      </c>
      <c r="I150" s="33">
        <v>40</v>
      </c>
      <c r="J150" s="42">
        <f t="shared" si="20"/>
        <v>26.72</v>
      </c>
      <c r="K150" s="45"/>
      <c r="L150" s="38" t="str">
        <f t="shared" si="16"/>
        <v/>
      </c>
      <c r="M150" s="39" t="str">
        <f t="shared" si="17"/>
        <v/>
      </c>
    </row>
    <row r="151" spans="1:13" ht="15.75">
      <c r="A151" s="30">
        <v>144</v>
      </c>
      <c r="B151" s="31"/>
      <c r="C151" s="32" t="str">
        <f t="shared" si="14"/>
        <v/>
      </c>
      <c r="D151" s="32" t="str">
        <f t="shared" si="15"/>
        <v/>
      </c>
      <c r="E151" s="33">
        <v>40</v>
      </c>
      <c r="F151" s="40">
        <f t="shared" si="18"/>
        <v>12.35</v>
      </c>
      <c r="G151" s="41"/>
      <c r="H151" s="36" t="str">
        <f t="shared" si="19"/>
        <v/>
      </c>
      <c r="I151" s="33">
        <v>40</v>
      </c>
      <c r="J151" s="42">
        <f t="shared" si="20"/>
        <v>26.72</v>
      </c>
      <c r="K151" s="45"/>
      <c r="L151" s="38" t="str">
        <f t="shared" si="16"/>
        <v/>
      </c>
      <c r="M151" s="39" t="str">
        <f t="shared" si="17"/>
        <v/>
      </c>
    </row>
    <row r="152" spans="1:13" ht="15.75">
      <c r="A152" s="30">
        <v>145</v>
      </c>
      <c r="B152" s="31"/>
      <c r="C152" s="32" t="str">
        <f t="shared" si="14"/>
        <v/>
      </c>
      <c r="D152" s="32" t="str">
        <f t="shared" si="15"/>
        <v/>
      </c>
      <c r="E152" s="33">
        <v>40</v>
      </c>
      <c r="F152" s="40">
        <f t="shared" si="18"/>
        <v>12.35</v>
      </c>
      <c r="G152" s="41"/>
      <c r="H152" s="36" t="str">
        <f t="shared" si="19"/>
        <v/>
      </c>
      <c r="I152" s="33">
        <v>40</v>
      </c>
      <c r="J152" s="42">
        <f t="shared" si="20"/>
        <v>26.72</v>
      </c>
      <c r="K152" s="45"/>
      <c r="L152" s="38" t="str">
        <f t="shared" si="16"/>
        <v/>
      </c>
      <c r="M152" s="39" t="str">
        <f t="shared" si="17"/>
        <v/>
      </c>
    </row>
    <row r="153" spans="1:13" ht="15.75">
      <c r="A153" s="30">
        <v>146</v>
      </c>
      <c r="B153" s="31"/>
      <c r="C153" s="32" t="str">
        <f t="shared" si="14"/>
        <v/>
      </c>
      <c r="D153" s="32" t="str">
        <f t="shared" si="15"/>
        <v/>
      </c>
      <c r="E153" s="33">
        <v>40</v>
      </c>
      <c r="F153" s="40">
        <f t="shared" si="18"/>
        <v>12.35</v>
      </c>
      <c r="G153" s="41"/>
      <c r="H153" s="36" t="str">
        <f t="shared" si="19"/>
        <v/>
      </c>
      <c r="I153" s="33">
        <v>40</v>
      </c>
      <c r="J153" s="42">
        <f t="shared" si="20"/>
        <v>26.72</v>
      </c>
      <c r="K153" s="45"/>
      <c r="L153" s="38" t="str">
        <f t="shared" si="16"/>
        <v/>
      </c>
      <c r="M153" s="39" t="str">
        <f t="shared" si="17"/>
        <v/>
      </c>
    </row>
    <row r="154" spans="1:13" ht="15.75">
      <c r="A154" s="30">
        <v>147</v>
      </c>
      <c r="B154" s="31"/>
      <c r="C154" s="32" t="str">
        <f t="shared" si="14"/>
        <v/>
      </c>
      <c r="D154" s="32" t="str">
        <f t="shared" si="15"/>
        <v/>
      </c>
      <c r="E154" s="33">
        <v>40</v>
      </c>
      <c r="F154" s="40">
        <f t="shared" si="18"/>
        <v>12.35</v>
      </c>
      <c r="G154" s="41"/>
      <c r="H154" s="36" t="str">
        <f t="shared" si="19"/>
        <v/>
      </c>
      <c r="I154" s="33">
        <v>40</v>
      </c>
      <c r="J154" s="42">
        <f t="shared" si="20"/>
        <v>26.72</v>
      </c>
      <c r="K154" s="45"/>
      <c r="L154" s="38" t="str">
        <f t="shared" si="16"/>
        <v/>
      </c>
      <c r="M154" s="39" t="str">
        <f t="shared" si="17"/>
        <v/>
      </c>
    </row>
    <row r="155" spans="1:13" ht="15.75">
      <c r="A155" s="30">
        <v>148</v>
      </c>
      <c r="B155" s="31"/>
      <c r="C155" s="32" t="str">
        <f t="shared" si="14"/>
        <v/>
      </c>
      <c r="D155" s="32" t="str">
        <f t="shared" si="15"/>
        <v/>
      </c>
      <c r="E155" s="33">
        <v>40</v>
      </c>
      <c r="F155" s="40">
        <f t="shared" si="18"/>
        <v>12.35</v>
      </c>
      <c r="G155" s="41"/>
      <c r="H155" s="36" t="str">
        <f t="shared" si="19"/>
        <v/>
      </c>
      <c r="I155" s="33">
        <v>40</v>
      </c>
      <c r="J155" s="42">
        <f t="shared" si="20"/>
        <v>26.72</v>
      </c>
      <c r="K155" s="45"/>
      <c r="L155" s="38" t="str">
        <f t="shared" si="16"/>
        <v/>
      </c>
      <c r="M155" s="39" t="str">
        <f t="shared" si="17"/>
        <v/>
      </c>
    </row>
    <row r="156" spans="1:13" ht="15.75">
      <c r="A156" s="30">
        <v>149</v>
      </c>
      <c r="B156" s="31"/>
      <c r="C156" s="32" t="str">
        <f t="shared" si="14"/>
        <v/>
      </c>
      <c r="D156" s="32" t="str">
        <f t="shared" si="15"/>
        <v/>
      </c>
      <c r="E156" s="33">
        <v>40</v>
      </c>
      <c r="F156" s="40">
        <f t="shared" si="18"/>
        <v>12.35</v>
      </c>
      <c r="G156" s="41"/>
      <c r="H156" s="36" t="str">
        <f t="shared" si="19"/>
        <v/>
      </c>
      <c r="I156" s="33">
        <v>40</v>
      </c>
      <c r="J156" s="42">
        <f t="shared" si="20"/>
        <v>26.72</v>
      </c>
      <c r="K156" s="45"/>
      <c r="L156" s="38" t="str">
        <f t="shared" si="16"/>
        <v/>
      </c>
      <c r="M156" s="39" t="str">
        <f t="shared" si="17"/>
        <v/>
      </c>
    </row>
    <row r="157" spans="1:13" ht="15.75">
      <c r="A157" s="30">
        <v>150</v>
      </c>
      <c r="B157" s="31"/>
      <c r="C157" s="32" t="str">
        <f t="shared" si="14"/>
        <v/>
      </c>
      <c r="D157" s="32" t="str">
        <f t="shared" si="15"/>
        <v/>
      </c>
      <c r="E157" s="33">
        <v>40</v>
      </c>
      <c r="F157" s="40">
        <f t="shared" si="18"/>
        <v>12.35</v>
      </c>
      <c r="G157" s="41"/>
      <c r="H157" s="36" t="str">
        <f t="shared" si="19"/>
        <v/>
      </c>
      <c r="I157" s="33">
        <v>40</v>
      </c>
      <c r="J157" s="42">
        <f t="shared" si="20"/>
        <v>26.72</v>
      </c>
      <c r="K157" s="45"/>
      <c r="L157" s="38" t="str">
        <f t="shared" si="16"/>
        <v/>
      </c>
      <c r="M157" s="39" t="str">
        <f t="shared" si="17"/>
        <v/>
      </c>
    </row>
    <row r="158" spans="1:13" ht="15.75">
      <c r="A158" s="30">
        <v>151</v>
      </c>
      <c r="B158" s="31"/>
      <c r="C158" s="32" t="str">
        <f t="shared" si="14"/>
        <v/>
      </c>
      <c r="D158" s="32" t="str">
        <f t="shared" si="15"/>
        <v/>
      </c>
      <c r="E158" s="33">
        <v>40</v>
      </c>
      <c r="F158" s="40">
        <f t="shared" si="18"/>
        <v>12.35</v>
      </c>
      <c r="G158" s="41"/>
      <c r="H158" s="36" t="str">
        <f t="shared" si="19"/>
        <v/>
      </c>
      <c r="I158" s="33">
        <v>40</v>
      </c>
      <c r="J158" s="42">
        <f t="shared" si="20"/>
        <v>26.72</v>
      </c>
      <c r="K158" s="45"/>
      <c r="L158" s="38" t="str">
        <f t="shared" si="16"/>
        <v/>
      </c>
      <c r="M158" s="39" t="str">
        <f t="shared" si="17"/>
        <v/>
      </c>
    </row>
    <row r="159" spans="1:13" ht="15.75">
      <c r="A159" s="30">
        <v>152</v>
      </c>
      <c r="B159" s="31"/>
      <c r="C159" s="32" t="str">
        <f t="shared" si="14"/>
        <v/>
      </c>
      <c r="D159" s="32" t="str">
        <f t="shared" si="15"/>
        <v/>
      </c>
      <c r="E159" s="33">
        <v>40</v>
      </c>
      <c r="F159" s="40">
        <f t="shared" si="18"/>
        <v>12.35</v>
      </c>
      <c r="G159" s="41"/>
      <c r="H159" s="36" t="str">
        <f t="shared" si="19"/>
        <v/>
      </c>
      <c r="I159" s="33">
        <v>40</v>
      </c>
      <c r="J159" s="42">
        <f t="shared" si="20"/>
        <v>26.72</v>
      </c>
      <c r="K159" s="45"/>
      <c r="L159" s="38" t="str">
        <f t="shared" si="16"/>
        <v/>
      </c>
      <c r="M159" s="39" t="str">
        <f t="shared" si="17"/>
        <v/>
      </c>
    </row>
    <row r="160" spans="1:13" ht="15.75">
      <c r="A160" s="30">
        <v>153</v>
      </c>
      <c r="B160" s="31"/>
      <c r="C160" s="32" t="str">
        <f t="shared" si="14"/>
        <v/>
      </c>
      <c r="D160" s="32" t="str">
        <f t="shared" si="15"/>
        <v/>
      </c>
      <c r="E160" s="33">
        <v>40</v>
      </c>
      <c r="F160" s="40">
        <f t="shared" si="18"/>
        <v>12.35</v>
      </c>
      <c r="G160" s="41"/>
      <c r="H160" s="36" t="str">
        <f t="shared" si="19"/>
        <v/>
      </c>
      <c r="I160" s="33">
        <v>40</v>
      </c>
      <c r="J160" s="42">
        <f t="shared" si="20"/>
        <v>26.72</v>
      </c>
      <c r="K160" s="45"/>
      <c r="L160" s="38" t="str">
        <f t="shared" si="16"/>
        <v/>
      </c>
      <c r="M160" s="39" t="str">
        <f t="shared" si="17"/>
        <v/>
      </c>
    </row>
    <row r="161" spans="1:13" ht="15.75">
      <c r="A161" s="30">
        <v>154</v>
      </c>
      <c r="B161" s="31"/>
      <c r="C161" s="32" t="str">
        <f t="shared" si="14"/>
        <v/>
      </c>
      <c r="D161" s="32" t="str">
        <f t="shared" si="15"/>
        <v/>
      </c>
      <c r="E161" s="33">
        <v>40</v>
      </c>
      <c r="F161" s="40">
        <f t="shared" si="18"/>
        <v>12.35</v>
      </c>
      <c r="G161" s="41"/>
      <c r="H161" s="36" t="str">
        <f t="shared" si="19"/>
        <v/>
      </c>
      <c r="I161" s="33">
        <v>40</v>
      </c>
      <c r="J161" s="42">
        <f t="shared" si="20"/>
        <v>26.72</v>
      </c>
      <c r="K161" s="45"/>
      <c r="L161" s="38" t="str">
        <f t="shared" si="16"/>
        <v/>
      </c>
      <c r="M161" s="39" t="str">
        <f t="shared" si="17"/>
        <v/>
      </c>
    </row>
    <row r="162" spans="1:13" ht="15.75">
      <c r="A162" s="30">
        <v>155</v>
      </c>
      <c r="B162" s="31"/>
      <c r="C162" s="32" t="str">
        <f t="shared" si="14"/>
        <v/>
      </c>
      <c r="D162" s="32" t="str">
        <f t="shared" si="15"/>
        <v/>
      </c>
      <c r="E162" s="33">
        <v>40</v>
      </c>
      <c r="F162" s="40">
        <f t="shared" si="18"/>
        <v>12.35</v>
      </c>
      <c r="G162" s="41"/>
      <c r="H162" s="36" t="str">
        <f t="shared" si="19"/>
        <v/>
      </c>
      <c r="I162" s="33">
        <v>40</v>
      </c>
      <c r="J162" s="42">
        <f t="shared" si="20"/>
        <v>26.72</v>
      </c>
      <c r="K162" s="45"/>
      <c r="L162" s="38" t="str">
        <f t="shared" si="16"/>
        <v/>
      </c>
      <c r="M162" s="39" t="str">
        <f t="shared" si="17"/>
        <v/>
      </c>
    </row>
    <row r="163" spans="1:13" ht="15.75">
      <c r="A163" s="30">
        <v>156</v>
      </c>
      <c r="B163" s="31"/>
      <c r="C163" s="32" t="str">
        <f t="shared" si="14"/>
        <v/>
      </c>
      <c r="D163" s="32" t="str">
        <f t="shared" si="15"/>
        <v/>
      </c>
      <c r="E163" s="33">
        <v>40</v>
      </c>
      <c r="F163" s="40">
        <f t="shared" si="18"/>
        <v>12.35</v>
      </c>
      <c r="G163" s="41"/>
      <c r="H163" s="36" t="str">
        <f t="shared" si="19"/>
        <v/>
      </c>
      <c r="I163" s="33">
        <v>40</v>
      </c>
      <c r="J163" s="42">
        <f t="shared" si="20"/>
        <v>26.72</v>
      </c>
      <c r="K163" s="45"/>
      <c r="L163" s="38" t="str">
        <f t="shared" si="16"/>
        <v/>
      </c>
      <c r="M163" s="39" t="str">
        <f t="shared" si="17"/>
        <v/>
      </c>
    </row>
    <row r="164" spans="1:13" ht="15.75">
      <c r="A164" s="30">
        <v>157</v>
      </c>
      <c r="B164" s="31"/>
      <c r="C164" s="32" t="str">
        <f t="shared" si="14"/>
        <v/>
      </c>
      <c r="D164" s="32" t="str">
        <f t="shared" si="15"/>
        <v/>
      </c>
      <c r="E164" s="33">
        <v>40</v>
      </c>
      <c r="F164" s="40">
        <f t="shared" si="18"/>
        <v>12.35</v>
      </c>
      <c r="G164" s="41"/>
      <c r="H164" s="36" t="str">
        <f t="shared" si="19"/>
        <v/>
      </c>
      <c r="I164" s="33">
        <v>40</v>
      </c>
      <c r="J164" s="42">
        <f t="shared" si="20"/>
        <v>26.72</v>
      </c>
      <c r="K164" s="45"/>
      <c r="L164" s="38" t="str">
        <f t="shared" si="16"/>
        <v/>
      </c>
      <c r="M164" s="39" t="str">
        <f t="shared" si="17"/>
        <v/>
      </c>
    </row>
    <row r="165" spans="1:13" ht="15.75">
      <c r="A165" s="30">
        <v>158</v>
      </c>
      <c r="B165" s="31"/>
      <c r="C165" s="32" t="str">
        <f t="shared" si="14"/>
        <v/>
      </c>
      <c r="D165" s="32" t="str">
        <f t="shared" si="15"/>
        <v/>
      </c>
      <c r="E165" s="33">
        <v>40</v>
      </c>
      <c r="F165" s="40">
        <f t="shared" si="18"/>
        <v>12.35</v>
      </c>
      <c r="G165" s="41"/>
      <c r="H165" s="36" t="str">
        <f t="shared" si="19"/>
        <v/>
      </c>
      <c r="I165" s="33">
        <v>40</v>
      </c>
      <c r="J165" s="42">
        <f t="shared" si="20"/>
        <v>26.72</v>
      </c>
      <c r="K165" s="45"/>
      <c r="L165" s="38" t="str">
        <f t="shared" si="16"/>
        <v/>
      </c>
      <c r="M165" s="39" t="str">
        <f t="shared" si="17"/>
        <v/>
      </c>
    </row>
    <row r="166" spans="1:13" ht="15.75">
      <c r="A166" s="30">
        <v>159</v>
      </c>
      <c r="B166" s="31"/>
      <c r="C166" s="32" t="str">
        <f t="shared" si="14"/>
        <v/>
      </c>
      <c r="D166" s="32" t="str">
        <f t="shared" si="15"/>
        <v/>
      </c>
      <c r="E166" s="33">
        <v>40</v>
      </c>
      <c r="F166" s="40">
        <f t="shared" si="18"/>
        <v>12.35</v>
      </c>
      <c r="G166" s="41"/>
      <c r="H166" s="36" t="str">
        <f t="shared" si="19"/>
        <v/>
      </c>
      <c r="I166" s="33">
        <v>40</v>
      </c>
      <c r="J166" s="42">
        <f t="shared" si="20"/>
        <v>26.72</v>
      </c>
      <c r="K166" s="45"/>
      <c r="L166" s="38" t="str">
        <f t="shared" si="16"/>
        <v/>
      </c>
      <c r="M166" s="39" t="str">
        <f t="shared" si="17"/>
        <v/>
      </c>
    </row>
    <row r="167" spans="1:13" ht="15.75">
      <c r="A167" s="30">
        <v>160</v>
      </c>
      <c r="B167" s="31"/>
      <c r="C167" s="32" t="str">
        <f t="shared" si="14"/>
        <v/>
      </c>
      <c r="D167" s="32" t="str">
        <f t="shared" si="15"/>
        <v/>
      </c>
      <c r="E167" s="33">
        <v>40</v>
      </c>
      <c r="F167" s="40">
        <f t="shared" si="18"/>
        <v>12.35</v>
      </c>
      <c r="G167" s="41"/>
      <c r="H167" s="36" t="str">
        <f t="shared" si="19"/>
        <v/>
      </c>
      <c r="I167" s="33">
        <v>40</v>
      </c>
      <c r="J167" s="42">
        <f t="shared" si="20"/>
        <v>26.72</v>
      </c>
      <c r="K167" s="45"/>
      <c r="L167" s="38" t="str">
        <f t="shared" si="16"/>
        <v/>
      </c>
      <c r="M167" s="39" t="str">
        <f t="shared" si="17"/>
        <v/>
      </c>
    </row>
    <row r="168" spans="1:13" ht="15.75">
      <c r="A168" s="30">
        <v>161</v>
      </c>
      <c r="B168" s="31"/>
      <c r="C168" s="32" t="str">
        <f t="shared" si="14"/>
        <v/>
      </c>
      <c r="D168" s="32" t="str">
        <f t="shared" si="15"/>
        <v/>
      </c>
      <c r="E168" s="33">
        <v>40</v>
      </c>
      <c r="F168" s="40">
        <f t="shared" si="18"/>
        <v>12.35</v>
      </c>
      <c r="G168" s="41"/>
      <c r="H168" s="36" t="str">
        <f t="shared" si="19"/>
        <v/>
      </c>
      <c r="I168" s="33">
        <v>40</v>
      </c>
      <c r="J168" s="42">
        <f t="shared" si="20"/>
        <v>26.72</v>
      </c>
      <c r="K168" s="45"/>
      <c r="L168" s="38" t="str">
        <f t="shared" si="16"/>
        <v/>
      </c>
      <c r="M168" s="39" t="str">
        <f t="shared" si="17"/>
        <v/>
      </c>
    </row>
    <row r="169" spans="1:13" ht="15.75">
      <c r="A169" s="30">
        <v>162</v>
      </c>
      <c r="B169" s="31"/>
      <c r="C169" s="32" t="str">
        <f t="shared" si="14"/>
        <v/>
      </c>
      <c r="D169" s="32" t="str">
        <f t="shared" si="15"/>
        <v/>
      </c>
      <c r="E169" s="33">
        <v>40</v>
      </c>
      <c r="F169" s="40">
        <f t="shared" si="18"/>
        <v>12.35</v>
      </c>
      <c r="G169" s="41"/>
      <c r="H169" s="36" t="str">
        <f t="shared" si="19"/>
        <v/>
      </c>
      <c r="I169" s="33">
        <v>40</v>
      </c>
      <c r="J169" s="42">
        <f t="shared" si="20"/>
        <v>26.72</v>
      </c>
      <c r="K169" s="45"/>
      <c r="L169" s="38" t="str">
        <f t="shared" si="16"/>
        <v/>
      </c>
      <c r="M169" s="39" t="str">
        <f t="shared" si="17"/>
        <v/>
      </c>
    </row>
    <row r="170" spans="1:13" ht="15.75">
      <c r="A170" s="30">
        <v>163</v>
      </c>
      <c r="B170" s="31"/>
      <c r="C170" s="32" t="str">
        <f t="shared" si="14"/>
        <v/>
      </c>
      <c r="D170" s="32" t="str">
        <f t="shared" si="15"/>
        <v/>
      </c>
      <c r="E170" s="33">
        <v>40</v>
      </c>
      <c r="F170" s="40">
        <f t="shared" si="18"/>
        <v>12.35</v>
      </c>
      <c r="G170" s="41"/>
      <c r="H170" s="36" t="str">
        <f t="shared" si="19"/>
        <v/>
      </c>
      <c r="I170" s="33">
        <v>40</v>
      </c>
      <c r="J170" s="42">
        <f t="shared" si="20"/>
        <v>26.72</v>
      </c>
      <c r="K170" s="45"/>
      <c r="L170" s="38" t="str">
        <f t="shared" si="16"/>
        <v/>
      </c>
      <c r="M170" s="39" t="str">
        <f t="shared" si="17"/>
        <v/>
      </c>
    </row>
    <row r="171" spans="1:13" ht="15.75">
      <c r="A171" s="30">
        <v>164</v>
      </c>
      <c r="B171" s="31"/>
      <c r="C171" s="32" t="str">
        <f t="shared" si="14"/>
        <v/>
      </c>
      <c r="D171" s="32" t="str">
        <f t="shared" si="15"/>
        <v/>
      </c>
      <c r="E171" s="33">
        <v>40</v>
      </c>
      <c r="F171" s="40">
        <f t="shared" si="18"/>
        <v>12.35</v>
      </c>
      <c r="G171" s="41"/>
      <c r="H171" s="36" t="str">
        <f t="shared" si="19"/>
        <v/>
      </c>
      <c r="I171" s="33">
        <v>40</v>
      </c>
      <c r="J171" s="42">
        <f t="shared" si="20"/>
        <v>26.72</v>
      </c>
      <c r="K171" s="45"/>
      <c r="L171" s="38" t="str">
        <f t="shared" si="16"/>
        <v/>
      </c>
      <c r="M171" s="39" t="str">
        <f t="shared" si="17"/>
        <v/>
      </c>
    </row>
    <row r="172" spans="1:13" ht="15.75">
      <c r="A172" s="30">
        <v>165</v>
      </c>
      <c r="B172" s="31"/>
      <c r="C172" s="32" t="str">
        <f t="shared" si="14"/>
        <v/>
      </c>
      <c r="D172" s="32" t="str">
        <f t="shared" si="15"/>
        <v/>
      </c>
      <c r="E172" s="33">
        <v>40</v>
      </c>
      <c r="F172" s="40">
        <f t="shared" si="18"/>
        <v>12.35</v>
      </c>
      <c r="G172" s="41"/>
      <c r="H172" s="36" t="str">
        <f t="shared" si="19"/>
        <v/>
      </c>
      <c r="I172" s="33">
        <v>40</v>
      </c>
      <c r="J172" s="42">
        <f t="shared" si="20"/>
        <v>26.72</v>
      </c>
      <c r="K172" s="45"/>
      <c r="L172" s="38" t="str">
        <f t="shared" si="16"/>
        <v/>
      </c>
      <c r="M172" s="39" t="str">
        <f t="shared" si="17"/>
        <v/>
      </c>
    </row>
    <row r="173" spans="1:13" ht="15.75">
      <c r="A173" s="30">
        <v>166</v>
      </c>
      <c r="B173" s="31"/>
      <c r="C173" s="32" t="str">
        <f t="shared" si="14"/>
        <v/>
      </c>
      <c r="D173" s="32" t="str">
        <f t="shared" si="15"/>
        <v/>
      </c>
      <c r="E173" s="33">
        <v>40</v>
      </c>
      <c r="F173" s="40">
        <f t="shared" si="18"/>
        <v>12.35</v>
      </c>
      <c r="G173" s="41"/>
      <c r="H173" s="36" t="str">
        <f t="shared" si="19"/>
        <v/>
      </c>
      <c r="I173" s="33">
        <v>40</v>
      </c>
      <c r="J173" s="42">
        <f t="shared" si="20"/>
        <v>26.72</v>
      </c>
      <c r="K173" s="45"/>
      <c r="L173" s="38" t="str">
        <f t="shared" si="16"/>
        <v/>
      </c>
      <c r="M173" s="39" t="str">
        <f t="shared" si="17"/>
        <v/>
      </c>
    </row>
    <row r="174" spans="1:13" ht="15.75">
      <c r="A174" s="30">
        <v>167</v>
      </c>
      <c r="B174" s="31"/>
      <c r="C174" s="32" t="str">
        <f t="shared" si="14"/>
        <v/>
      </c>
      <c r="D174" s="32" t="str">
        <f t="shared" si="15"/>
        <v/>
      </c>
      <c r="E174" s="33">
        <v>40</v>
      </c>
      <c r="F174" s="40">
        <f t="shared" si="18"/>
        <v>12.35</v>
      </c>
      <c r="G174" s="41"/>
      <c r="H174" s="36" t="str">
        <f t="shared" si="19"/>
        <v/>
      </c>
      <c r="I174" s="33">
        <v>40</v>
      </c>
      <c r="J174" s="42">
        <f t="shared" si="20"/>
        <v>26.72</v>
      </c>
      <c r="K174" s="45"/>
      <c r="L174" s="38" t="str">
        <f t="shared" si="16"/>
        <v/>
      </c>
      <c r="M174" s="39" t="str">
        <f t="shared" si="17"/>
        <v/>
      </c>
    </row>
    <row r="175" spans="1:13" ht="15.75">
      <c r="A175" s="30">
        <v>168</v>
      </c>
      <c r="B175" s="31"/>
      <c r="C175" s="32" t="str">
        <f t="shared" si="14"/>
        <v/>
      </c>
      <c r="D175" s="32" t="str">
        <f t="shared" si="15"/>
        <v/>
      </c>
      <c r="E175" s="33">
        <v>40</v>
      </c>
      <c r="F175" s="40">
        <f t="shared" si="18"/>
        <v>12.35</v>
      </c>
      <c r="G175" s="41"/>
      <c r="H175" s="36" t="str">
        <f t="shared" si="19"/>
        <v/>
      </c>
      <c r="I175" s="33">
        <v>40</v>
      </c>
      <c r="J175" s="42">
        <f t="shared" si="20"/>
        <v>26.72</v>
      </c>
      <c r="K175" s="45"/>
      <c r="L175" s="38" t="str">
        <f t="shared" si="16"/>
        <v/>
      </c>
      <c r="M175" s="39" t="str">
        <f t="shared" si="17"/>
        <v/>
      </c>
    </row>
    <row r="176" spans="1:13" ht="15.75">
      <c r="A176" s="30">
        <v>169</v>
      </c>
      <c r="B176" s="31"/>
      <c r="C176" s="32" t="str">
        <f t="shared" si="14"/>
        <v/>
      </c>
      <c r="D176" s="32" t="str">
        <f t="shared" si="15"/>
        <v/>
      </c>
      <c r="E176" s="33">
        <v>40</v>
      </c>
      <c r="F176" s="40">
        <f t="shared" si="18"/>
        <v>12.35</v>
      </c>
      <c r="G176" s="41"/>
      <c r="H176" s="36" t="str">
        <f t="shared" si="19"/>
        <v/>
      </c>
      <c r="I176" s="33">
        <v>40</v>
      </c>
      <c r="J176" s="42">
        <f t="shared" si="20"/>
        <v>26.72</v>
      </c>
      <c r="K176" s="45"/>
      <c r="L176" s="38" t="str">
        <f t="shared" si="16"/>
        <v/>
      </c>
      <c r="M176" s="39" t="str">
        <f t="shared" si="17"/>
        <v/>
      </c>
    </row>
    <row r="177" spans="1:13" ht="15.75">
      <c r="A177" s="30">
        <v>170</v>
      </c>
      <c r="B177" s="31"/>
      <c r="C177" s="32" t="str">
        <f t="shared" si="14"/>
        <v/>
      </c>
      <c r="D177" s="32" t="str">
        <f t="shared" si="15"/>
        <v/>
      </c>
      <c r="E177" s="33">
        <v>40</v>
      </c>
      <c r="F177" s="40">
        <f t="shared" si="18"/>
        <v>12.35</v>
      </c>
      <c r="G177" s="41"/>
      <c r="H177" s="36" t="str">
        <f t="shared" si="19"/>
        <v/>
      </c>
      <c r="I177" s="33">
        <v>40</v>
      </c>
      <c r="J177" s="42">
        <f t="shared" si="20"/>
        <v>26.72</v>
      </c>
      <c r="K177" s="45"/>
      <c r="L177" s="38" t="str">
        <f t="shared" si="16"/>
        <v/>
      </c>
      <c r="M177" s="39" t="str">
        <f t="shared" si="17"/>
        <v/>
      </c>
    </row>
    <row r="178" spans="1:13" ht="15.75">
      <c r="A178" s="30">
        <v>171</v>
      </c>
      <c r="B178" s="31"/>
      <c r="C178" s="32" t="str">
        <f t="shared" si="14"/>
        <v/>
      </c>
      <c r="D178" s="32" t="str">
        <f t="shared" si="15"/>
        <v/>
      </c>
      <c r="E178" s="33">
        <v>40</v>
      </c>
      <c r="F178" s="40">
        <f t="shared" si="18"/>
        <v>12.35</v>
      </c>
      <c r="G178" s="41"/>
      <c r="H178" s="36" t="str">
        <f t="shared" si="19"/>
        <v/>
      </c>
      <c r="I178" s="33">
        <v>40</v>
      </c>
      <c r="J178" s="42">
        <f t="shared" si="20"/>
        <v>26.72</v>
      </c>
      <c r="K178" s="45"/>
      <c r="L178" s="38" t="str">
        <f t="shared" si="16"/>
        <v/>
      </c>
      <c r="M178" s="39" t="str">
        <f t="shared" si="17"/>
        <v/>
      </c>
    </row>
    <row r="179" spans="1:13" ht="15.75">
      <c r="A179" s="30">
        <v>172</v>
      </c>
      <c r="B179" s="31"/>
      <c r="C179" s="32" t="str">
        <f t="shared" si="14"/>
        <v/>
      </c>
      <c r="D179" s="32" t="str">
        <f t="shared" si="15"/>
        <v/>
      </c>
      <c r="E179" s="33">
        <v>40</v>
      </c>
      <c r="F179" s="40">
        <f t="shared" si="18"/>
        <v>12.35</v>
      </c>
      <c r="G179" s="41"/>
      <c r="H179" s="36" t="str">
        <f t="shared" si="19"/>
        <v/>
      </c>
      <c r="I179" s="33">
        <v>40</v>
      </c>
      <c r="J179" s="42">
        <f t="shared" si="20"/>
        <v>26.72</v>
      </c>
      <c r="K179" s="45"/>
      <c r="L179" s="38" t="str">
        <f t="shared" si="16"/>
        <v/>
      </c>
      <c r="M179" s="39" t="str">
        <f t="shared" si="17"/>
        <v/>
      </c>
    </row>
    <row r="180" spans="1:13" ht="15.75">
      <c r="A180" s="30">
        <v>173</v>
      </c>
      <c r="B180" s="31"/>
      <c r="C180" s="32" t="str">
        <f t="shared" si="14"/>
        <v/>
      </c>
      <c r="D180" s="32" t="str">
        <f t="shared" si="15"/>
        <v/>
      </c>
      <c r="E180" s="33">
        <v>40</v>
      </c>
      <c r="F180" s="40">
        <f t="shared" si="18"/>
        <v>12.35</v>
      </c>
      <c r="G180" s="41"/>
      <c r="H180" s="36" t="str">
        <f t="shared" si="19"/>
        <v/>
      </c>
      <c r="I180" s="33">
        <v>40</v>
      </c>
      <c r="J180" s="42">
        <f t="shared" si="20"/>
        <v>26.72</v>
      </c>
      <c r="K180" s="45"/>
      <c r="L180" s="38" t="str">
        <f t="shared" si="16"/>
        <v/>
      </c>
      <c r="M180" s="39" t="str">
        <f t="shared" si="17"/>
        <v/>
      </c>
    </row>
    <row r="181" spans="1:13" ht="15.75">
      <c r="A181" s="30">
        <v>174</v>
      </c>
      <c r="B181" s="31"/>
      <c r="C181" s="32" t="str">
        <f t="shared" si="14"/>
        <v/>
      </c>
      <c r="D181" s="32" t="str">
        <f t="shared" si="15"/>
        <v/>
      </c>
      <c r="E181" s="33">
        <v>40</v>
      </c>
      <c r="F181" s="40">
        <f t="shared" si="18"/>
        <v>12.35</v>
      </c>
      <c r="G181" s="41"/>
      <c r="H181" s="36" t="str">
        <f t="shared" si="19"/>
        <v/>
      </c>
      <c r="I181" s="33">
        <v>40</v>
      </c>
      <c r="J181" s="42">
        <f t="shared" si="20"/>
        <v>26.72</v>
      </c>
      <c r="K181" s="45"/>
      <c r="L181" s="38" t="str">
        <f t="shared" si="16"/>
        <v/>
      </c>
      <c r="M181" s="39" t="str">
        <f t="shared" si="17"/>
        <v/>
      </c>
    </row>
    <row r="182" spans="1:13" ht="15.75">
      <c r="A182" s="30">
        <v>175</v>
      </c>
      <c r="B182" s="31"/>
      <c r="C182" s="32" t="str">
        <f t="shared" si="14"/>
        <v/>
      </c>
      <c r="D182" s="32" t="str">
        <f t="shared" si="15"/>
        <v/>
      </c>
      <c r="E182" s="33">
        <v>40</v>
      </c>
      <c r="F182" s="40">
        <f t="shared" si="18"/>
        <v>12.35</v>
      </c>
      <c r="G182" s="41"/>
      <c r="H182" s="36" t="str">
        <f t="shared" si="19"/>
        <v/>
      </c>
      <c r="I182" s="33">
        <v>40</v>
      </c>
      <c r="J182" s="42">
        <f t="shared" si="20"/>
        <v>26.72</v>
      </c>
      <c r="K182" s="45"/>
      <c r="L182" s="38" t="str">
        <f t="shared" si="16"/>
        <v/>
      </c>
      <c r="M182" s="39" t="str">
        <f t="shared" si="17"/>
        <v/>
      </c>
    </row>
    <row r="183" spans="1:13" ht="15.75">
      <c r="A183" s="30">
        <v>176</v>
      </c>
      <c r="B183" s="31"/>
      <c r="C183" s="32" t="str">
        <f t="shared" si="14"/>
        <v/>
      </c>
      <c r="D183" s="32" t="str">
        <f t="shared" si="15"/>
        <v/>
      </c>
      <c r="E183" s="33">
        <v>40</v>
      </c>
      <c r="F183" s="40">
        <f t="shared" si="18"/>
        <v>12.35</v>
      </c>
      <c r="G183" s="41"/>
      <c r="H183" s="36" t="str">
        <f t="shared" si="19"/>
        <v/>
      </c>
      <c r="I183" s="33">
        <v>40</v>
      </c>
      <c r="J183" s="42">
        <f t="shared" si="20"/>
        <v>26.72</v>
      </c>
      <c r="K183" s="45"/>
      <c r="L183" s="38" t="str">
        <f t="shared" si="16"/>
        <v/>
      </c>
      <c r="M183" s="39" t="str">
        <f t="shared" si="17"/>
        <v/>
      </c>
    </row>
    <row r="184" spans="1:13" ht="15.75">
      <c r="A184" s="30">
        <v>177</v>
      </c>
      <c r="B184" s="31"/>
      <c r="C184" s="32" t="str">
        <f t="shared" si="14"/>
        <v/>
      </c>
      <c r="D184" s="32" t="str">
        <f t="shared" si="15"/>
        <v/>
      </c>
      <c r="E184" s="33">
        <v>40</v>
      </c>
      <c r="F184" s="40">
        <f t="shared" si="18"/>
        <v>12.35</v>
      </c>
      <c r="G184" s="41"/>
      <c r="H184" s="36" t="str">
        <f t="shared" si="19"/>
        <v/>
      </c>
      <c r="I184" s="33">
        <v>40</v>
      </c>
      <c r="J184" s="42">
        <f t="shared" si="20"/>
        <v>26.72</v>
      </c>
      <c r="K184" s="45"/>
      <c r="L184" s="38" t="str">
        <f t="shared" si="16"/>
        <v/>
      </c>
      <c r="M184" s="39" t="str">
        <f t="shared" si="17"/>
        <v/>
      </c>
    </row>
    <row r="185" spans="1:13" ht="15.75">
      <c r="A185" s="30">
        <v>178</v>
      </c>
      <c r="B185" s="31"/>
      <c r="C185" s="32" t="str">
        <f t="shared" si="14"/>
        <v/>
      </c>
      <c r="D185" s="32" t="str">
        <f t="shared" si="15"/>
        <v/>
      </c>
      <c r="E185" s="33">
        <v>40</v>
      </c>
      <c r="F185" s="40">
        <f t="shared" si="18"/>
        <v>12.35</v>
      </c>
      <c r="G185" s="41"/>
      <c r="H185" s="36" t="str">
        <f t="shared" si="19"/>
        <v/>
      </c>
      <c r="I185" s="33">
        <v>40</v>
      </c>
      <c r="J185" s="42">
        <f t="shared" si="20"/>
        <v>26.72</v>
      </c>
      <c r="K185" s="45"/>
      <c r="L185" s="38" t="str">
        <f t="shared" si="16"/>
        <v/>
      </c>
      <c r="M185" s="39" t="str">
        <f t="shared" si="17"/>
        <v/>
      </c>
    </row>
    <row r="186" spans="1:13" ht="15.75">
      <c r="A186" s="30">
        <v>179</v>
      </c>
      <c r="B186" s="31"/>
      <c r="C186" s="32" t="str">
        <f t="shared" si="14"/>
        <v/>
      </c>
      <c r="D186" s="32" t="str">
        <f t="shared" si="15"/>
        <v/>
      </c>
      <c r="E186" s="33">
        <v>40</v>
      </c>
      <c r="F186" s="40">
        <f t="shared" si="18"/>
        <v>12.35</v>
      </c>
      <c r="G186" s="41"/>
      <c r="H186" s="36" t="str">
        <f t="shared" si="19"/>
        <v/>
      </c>
      <c r="I186" s="33">
        <v>40</v>
      </c>
      <c r="J186" s="42">
        <f t="shared" si="20"/>
        <v>26.72</v>
      </c>
      <c r="K186" s="45"/>
      <c r="L186" s="38" t="str">
        <f t="shared" si="16"/>
        <v/>
      </c>
      <c r="M186" s="39" t="str">
        <f t="shared" si="17"/>
        <v/>
      </c>
    </row>
    <row r="187" spans="1:13" ht="15.75">
      <c r="A187" s="30">
        <v>180</v>
      </c>
      <c r="B187" s="31"/>
      <c r="C187" s="32" t="str">
        <f t="shared" si="14"/>
        <v/>
      </c>
      <c r="D187" s="32" t="str">
        <f t="shared" si="15"/>
        <v/>
      </c>
      <c r="E187" s="33">
        <v>40</v>
      </c>
      <c r="F187" s="40">
        <f t="shared" si="18"/>
        <v>12.35</v>
      </c>
      <c r="G187" s="41"/>
      <c r="H187" s="36" t="str">
        <f t="shared" si="19"/>
        <v/>
      </c>
      <c r="I187" s="33">
        <v>40</v>
      </c>
      <c r="J187" s="42">
        <f t="shared" si="20"/>
        <v>26.72</v>
      </c>
      <c r="K187" s="45"/>
      <c r="L187" s="38" t="str">
        <f t="shared" si="16"/>
        <v/>
      </c>
      <c r="M187" s="39" t="str">
        <f t="shared" si="17"/>
        <v/>
      </c>
    </row>
    <row r="188" spans="1:13" ht="15.75">
      <c r="A188" s="30">
        <v>181</v>
      </c>
      <c r="B188" s="31"/>
      <c r="C188" s="32" t="str">
        <f t="shared" si="14"/>
        <v/>
      </c>
      <c r="D188" s="32" t="str">
        <f t="shared" si="15"/>
        <v/>
      </c>
      <c r="E188" s="33">
        <v>40</v>
      </c>
      <c r="F188" s="40">
        <f t="shared" si="18"/>
        <v>12.35</v>
      </c>
      <c r="G188" s="41"/>
      <c r="H188" s="36" t="str">
        <f t="shared" si="19"/>
        <v/>
      </c>
      <c r="I188" s="33">
        <v>40</v>
      </c>
      <c r="J188" s="42">
        <f t="shared" si="20"/>
        <v>26.72</v>
      </c>
      <c r="K188" s="45"/>
      <c r="L188" s="38" t="str">
        <f t="shared" si="16"/>
        <v/>
      </c>
      <c r="M188" s="39" t="str">
        <f t="shared" si="17"/>
        <v/>
      </c>
    </row>
    <row r="189" spans="1:13" ht="15.75">
      <c r="A189" s="30">
        <v>182</v>
      </c>
      <c r="B189" s="31"/>
      <c r="C189" s="32" t="str">
        <f t="shared" si="14"/>
        <v/>
      </c>
      <c r="D189" s="32" t="str">
        <f t="shared" si="15"/>
        <v/>
      </c>
      <c r="E189" s="33">
        <v>40</v>
      </c>
      <c r="F189" s="40">
        <f t="shared" si="18"/>
        <v>12.35</v>
      </c>
      <c r="G189" s="41"/>
      <c r="H189" s="36" t="str">
        <f t="shared" si="19"/>
        <v/>
      </c>
      <c r="I189" s="33">
        <v>40</v>
      </c>
      <c r="J189" s="42">
        <f t="shared" si="20"/>
        <v>26.72</v>
      </c>
      <c r="K189" s="45"/>
      <c r="L189" s="38" t="str">
        <f t="shared" si="16"/>
        <v/>
      </c>
      <c r="M189" s="39" t="str">
        <f t="shared" si="17"/>
        <v/>
      </c>
    </row>
    <row r="190" spans="1:13" ht="15.75">
      <c r="A190" s="30">
        <v>183</v>
      </c>
      <c r="B190" s="31"/>
      <c r="C190" s="32" t="str">
        <f t="shared" si="14"/>
        <v/>
      </c>
      <c r="D190" s="32" t="str">
        <f t="shared" si="15"/>
        <v/>
      </c>
      <c r="E190" s="33">
        <v>40</v>
      </c>
      <c r="F190" s="40">
        <f t="shared" si="18"/>
        <v>12.35</v>
      </c>
      <c r="G190" s="41"/>
      <c r="H190" s="36" t="str">
        <f t="shared" si="19"/>
        <v/>
      </c>
      <c r="I190" s="33">
        <v>40</v>
      </c>
      <c r="J190" s="42">
        <f t="shared" si="20"/>
        <v>26.72</v>
      </c>
      <c r="K190" s="45"/>
      <c r="L190" s="38" t="str">
        <f t="shared" si="16"/>
        <v/>
      </c>
      <c r="M190" s="39" t="str">
        <f t="shared" si="17"/>
        <v/>
      </c>
    </row>
    <row r="191" spans="1:13" ht="15.75">
      <c r="A191" s="30">
        <v>184</v>
      </c>
      <c r="B191" s="31"/>
      <c r="C191" s="32" t="str">
        <f t="shared" si="14"/>
        <v/>
      </c>
      <c r="D191" s="32" t="str">
        <f t="shared" si="15"/>
        <v/>
      </c>
      <c r="E191" s="33">
        <v>40</v>
      </c>
      <c r="F191" s="40">
        <f t="shared" si="18"/>
        <v>12.35</v>
      </c>
      <c r="G191" s="41"/>
      <c r="H191" s="36" t="str">
        <f t="shared" si="19"/>
        <v/>
      </c>
      <c r="I191" s="33">
        <v>40</v>
      </c>
      <c r="J191" s="42">
        <f t="shared" si="20"/>
        <v>26.72</v>
      </c>
      <c r="K191" s="45"/>
      <c r="L191" s="38" t="str">
        <f t="shared" si="16"/>
        <v/>
      </c>
      <c r="M191" s="39" t="str">
        <f t="shared" si="17"/>
        <v/>
      </c>
    </row>
    <row r="192" spans="1:13" ht="15.75">
      <c r="A192" s="30">
        <v>185</v>
      </c>
      <c r="B192" s="31"/>
      <c r="C192" s="32" t="str">
        <f t="shared" si="14"/>
        <v/>
      </c>
      <c r="D192" s="32" t="str">
        <f t="shared" si="15"/>
        <v/>
      </c>
      <c r="E192" s="33">
        <v>40</v>
      </c>
      <c r="F192" s="40">
        <f t="shared" si="18"/>
        <v>12.35</v>
      </c>
      <c r="G192" s="41"/>
      <c r="H192" s="36" t="str">
        <f t="shared" si="19"/>
        <v/>
      </c>
      <c r="I192" s="33">
        <v>40</v>
      </c>
      <c r="J192" s="42">
        <f t="shared" si="20"/>
        <v>26.72</v>
      </c>
      <c r="K192" s="45"/>
      <c r="L192" s="38" t="str">
        <f t="shared" si="16"/>
        <v/>
      </c>
      <c r="M192" s="39" t="str">
        <f t="shared" si="17"/>
        <v/>
      </c>
    </row>
    <row r="193" spans="1:13" ht="15.75">
      <c r="A193" s="30">
        <v>186</v>
      </c>
      <c r="B193" s="31"/>
      <c r="C193" s="32" t="str">
        <f t="shared" si="14"/>
        <v/>
      </c>
      <c r="D193" s="32" t="str">
        <f t="shared" si="15"/>
        <v/>
      </c>
      <c r="E193" s="33">
        <v>40</v>
      </c>
      <c r="F193" s="40">
        <f t="shared" si="18"/>
        <v>12.35</v>
      </c>
      <c r="G193" s="41"/>
      <c r="H193" s="36" t="str">
        <f t="shared" si="19"/>
        <v/>
      </c>
      <c r="I193" s="33">
        <v>40</v>
      </c>
      <c r="J193" s="42">
        <f t="shared" si="20"/>
        <v>26.72</v>
      </c>
      <c r="K193" s="45"/>
      <c r="L193" s="38" t="str">
        <f t="shared" si="16"/>
        <v/>
      </c>
      <c r="M193" s="39" t="str">
        <f t="shared" si="17"/>
        <v/>
      </c>
    </row>
    <row r="194" spans="1:13" ht="15.75">
      <c r="A194" s="30">
        <v>187</v>
      </c>
      <c r="B194" s="31"/>
      <c r="C194" s="32" t="str">
        <f t="shared" si="14"/>
        <v/>
      </c>
      <c r="D194" s="32" t="str">
        <f t="shared" si="15"/>
        <v/>
      </c>
      <c r="E194" s="33">
        <v>40</v>
      </c>
      <c r="F194" s="40">
        <f t="shared" si="18"/>
        <v>12.35</v>
      </c>
      <c r="G194" s="41"/>
      <c r="H194" s="36" t="str">
        <f t="shared" si="19"/>
        <v/>
      </c>
      <c r="I194" s="33">
        <v>40</v>
      </c>
      <c r="J194" s="42">
        <f t="shared" si="20"/>
        <v>26.72</v>
      </c>
      <c r="K194" s="45"/>
      <c r="L194" s="38" t="str">
        <f t="shared" si="16"/>
        <v/>
      </c>
      <c r="M194" s="39" t="str">
        <f t="shared" si="17"/>
        <v/>
      </c>
    </row>
    <row r="195" spans="1:13" ht="15.75">
      <c r="A195" s="30">
        <v>188</v>
      </c>
      <c r="B195" s="31"/>
      <c r="C195" s="32" t="str">
        <f t="shared" si="14"/>
        <v/>
      </c>
      <c r="D195" s="32" t="str">
        <f t="shared" si="15"/>
        <v/>
      </c>
      <c r="E195" s="33">
        <v>40</v>
      </c>
      <c r="F195" s="40">
        <f t="shared" si="18"/>
        <v>12.35</v>
      </c>
      <c r="G195" s="41"/>
      <c r="H195" s="36" t="str">
        <f t="shared" si="19"/>
        <v/>
      </c>
      <c r="I195" s="33">
        <v>40</v>
      </c>
      <c r="J195" s="42">
        <f t="shared" si="20"/>
        <v>26.72</v>
      </c>
      <c r="K195" s="45"/>
      <c r="L195" s="38" t="str">
        <f t="shared" si="16"/>
        <v/>
      </c>
      <c r="M195" s="39" t="str">
        <f t="shared" si="17"/>
        <v/>
      </c>
    </row>
    <row r="196" spans="1:13" ht="15.75">
      <c r="A196" s="30">
        <v>189</v>
      </c>
      <c r="B196" s="31"/>
      <c r="C196" s="32" t="str">
        <f t="shared" si="14"/>
        <v/>
      </c>
      <c r="D196" s="32" t="str">
        <f t="shared" si="15"/>
        <v/>
      </c>
      <c r="E196" s="33">
        <v>40</v>
      </c>
      <c r="F196" s="40">
        <f t="shared" si="18"/>
        <v>12.35</v>
      </c>
      <c r="G196" s="41"/>
      <c r="H196" s="36" t="str">
        <f t="shared" si="19"/>
        <v/>
      </c>
      <c r="I196" s="33">
        <v>40</v>
      </c>
      <c r="J196" s="42">
        <f t="shared" si="20"/>
        <v>26.72</v>
      </c>
      <c r="K196" s="45"/>
      <c r="L196" s="38" t="str">
        <f t="shared" si="16"/>
        <v/>
      </c>
      <c r="M196" s="39" t="str">
        <f t="shared" si="17"/>
        <v/>
      </c>
    </row>
    <row r="197" spans="1:13" ht="15.75">
      <c r="A197" s="30">
        <v>190</v>
      </c>
      <c r="B197" s="31"/>
      <c r="C197" s="32" t="str">
        <f t="shared" si="14"/>
        <v/>
      </c>
      <c r="D197" s="32" t="str">
        <f t="shared" si="15"/>
        <v/>
      </c>
      <c r="E197" s="33">
        <v>40</v>
      </c>
      <c r="F197" s="40">
        <f t="shared" si="18"/>
        <v>12.35</v>
      </c>
      <c r="G197" s="41"/>
      <c r="H197" s="36" t="str">
        <f t="shared" si="19"/>
        <v/>
      </c>
      <c r="I197" s="33">
        <v>40</v>
      </c>
      <c r="J197" s="42">
        <f t="shared" si="20"/>
        <v>26.72</v>
      </c>
      <c r="K197" s="45"/>
      <c r="L197" s="38" t="str">
        <f t="shared" si="16"/>
        <v/>
      </c>
      <c r="M197" s="39" t="str">
        <f t="shared" si="17"/>
        <v/>
      </c>
    </row>
    <row r="198" spans="1:13" ht="15.75">
      <c r="A198" s="30">
        <v>191</v>
      </c>
      <c r="B198" s="31"/>
      <c r="C198" s="32" t="str">
        <f t="shared" si="14"/>
        <v/>
      </c>
      <c r="D198" s="32" t="str">
        <f t="shared" si="15"/>
        <v/>
      </c>
      <c r="E198" s="33">
        <v>40</v>
      </c>
      <c r="F198" s="40">
        <f t="shared" si="18"/>
        <v>12.35</v>
      </c>
      <c r="G198" s="41"/>
      <c r="H198" s="36" t="str">
        <f t="shared" si="19"/>
        <v/>
      </c>
      <c r="I198" s="33">
        <v>40</v>
      </c>
      <c r="J198" s="42">
        <f t="shared" si="20"/>
        <v>26.72</v>
      </c>
      <c r="K198" s="45"/>
      <c r="L198" s="38" t="str">
        <f t="shared" si="16"/>
        <v/>
      </c>
      <c r="M198" s="39" t="str">
        <f t="shared" si="17"/>
        <v/>
      </c>
    </row>
    <row r="199" spans="1:13" ht="15.75">
      <c r="A199" s="30">
        <v>192</v>
      </c>
      <c r="B199" s="31"/>
      <c r="C199" s="32" t="str">
        <f t="shared" si="14"/>
        <v/>
      </c>
      <c r="D199" s="32" t="str">
        <f t="shared" si="15"/>
        <v/>
      </c>
      <c r="E199" s="33">
        <v>40</v>
      </c>
      <c r="F199" s="40">
        <f t="shared" si="18"/>
        <v>12.35</v>
      </c>
      <c r="G199" s="41"/>
      <c r="H199" s="36" t="str">
        <f t="shared" si="19"/>
        <v/>
      </c>
      <c r="I199" s="33">
        <v>40</v>
      </c>
      <c r="J199" s="42">
        <f t="shared" si="20"/>
        <v>26.72</v>
      </c>
      <c r="K199" s="45"/>
      <c r="L199" s="38" t="str">
        <f t="shared" si="16"/>
        <v/>
      </c>
      <c r="M199" s="39" t="str">
        <f t="shared" si="17"/>
        <v/>
      </c>
    </row>
    <row r="200" spans="1:13" ht="15.75">
      <c r="A200" s="30">
        <v>193</v>
      </c>
      <c r="B200" s="31"/>
      <c r="C200" s="32" t="str">
        <f t="shared" si="14"/>
        <v/>
      </c>
      <c r="D200" s="32" t="str">
        <f t="shared" si="15"/>
        <v/>
      </c>
      <c r="E200" s="33">
        <v>40</v>
      </c>
      <c r="F200" s="40">
        <f t="shared" si="18"/>
        <v>12.35</v>
      </c>
      <c r="G200" s="41"/>
      <c r="H200" s="36" t="str">
        <f t="shared" si="19"/>
        <v/>
      </c>
      <c r="I200" s="33">
        <v>40</v>
      </c>
      <c r="J200" s="42">
        <f t="shared" si="20"/>
        <v>26.72</v>
      </c>
      <c r="K200" s="45"/>
      <c r="L200" s="38" t="str">
        <f t="shared" si="16"/>
        <v/>
      </c>
      <c r="M200" s="39" t="str">
        <f t="shared" si="17"/>
        <v/>
      </c>
    </row>
    <row r="201" spans="1:13" ht="15.75">
      <c r="A201" s="30">
        <v>194</v>
      </c>
      <c r="B201" s="31"/>
      <c r="C201" s="32" t="str">
        <f t="shared" ref="C201:C264" si="21">IF(H201&lt;&gt;"",H201,"")</f>
        <v/>
      </c>
      <c r="D201" s="32" t="str">
        <f t="shared" ref="D201:D264" si="22">IF(L201&lt;&gt;"",L201,"")</f>
        <v/>
      </c>
      <c r="E201" s="33">
        <v>40</v>
      </c>
      <c r="F201" s="40">
        <f t="shared" si="18"/>
        <v>12.35</v>
      </c>
      <c r="G201" s="41"/>
      <c r="H201" s="36" t="str">
        <f t="shared" si="19"/>
        <v/>
      </c>
      <c r="I201" s="33">
        <v>40</v>
      </c>
      <c r="J201" s="42">
        <f t="shared" si="20"/>
        <v>26.72</v>
      </c>
      <c r="K201" s="45"/>
      <c r="L201" s="38" t="str">
        <f t="shared" ref="L201:L264" si="23">IF(K201&gt;0,I201*J201/K201,"")</f>
        <v/>
      </c>
      <c r="M201" s="39" t="str">
        <f t="shared" ref="M201:M264" si="24">IF(H201&lt;&gt;"",IF(L201&lt;&gt;"",H201+L201,H201),IF(L201&lt;&gt;"",L201,""))</f>
        <v/>
      </c>
    </row>
    <row r="202" spans="1:13" ht="15.75">
      <c r="A202" s="30">
        <v>195</v>
      </c>
      <c r="B202" s="31"/>
      <c r="C202" s="32" t="str">
        <f t="shared" si="21"/>
        <v/>
      </c>
      <c r="D202" s="32" t="str">
        <f t="shared" si="22"/>
        <v/>
      </c>
      <c r="E202" s="33">
        <v>40</v>
      </c>
      <c r="F202" s="40">
        <f t="shared" ref="F202:F265" si="25">$F$8</f>
        <v>12.35</v>
      </c>
      <c r="G202" s="41"/>
      <c r="H202" s="36" t="str">
        <f t="shared" ref="H202:H265" si="26">IF(G202&gt;0,E202*F202/G202,"")</f>
        <v/>
      </c>
      <c r="I202" s="33">
        <v>40</v>
      </c>
      <c r="J202" s="42">
        <f t="shared" ref="J202:J265" si="27">$J$8</f>
        <v>26.72</v>
      </c>
      <c r="K202" s="45"/>
      <c r="L202" s="38" t="str">
        <f t="shared" si="23"/>
        <v/>
      </c>
      <c r="M202" s="39" t="str">
        <f t="shared" si="24"/>
        <v/>
      </c>
    </row>
    <row r="203" spans="1:13" ht="15.75">
      <c r="A203" s="30">
        <v>196</v>
      </c>
      <c r="B203" s="31"/>
      <c r="C203" s="32" t="str">
        <f t="shared" si="21"/>
        <v/>
      </c>
      <c r="D203" s="32" t="str">
        <f t="shared" si="22"/>
        <v/>
      </c>
      <c r="E203" s="33">
        <v>40</v>
      </c>
      <c r="F203" s="40">
        <f t="shared" si="25"/>
        <v>12.35</v>
      </c>
      <c r="G203" s="41"/>
      <c r="H203" s="36" t="str">
        <f t="shared" si="26"/>
        <v/>
      </c>
      <c r="I203" s="33">
        <v>40</v>
      </c>
      <c r="J203" s="42">
        <f t="shared" si="27"/>
        <v>26.72</v>
      </c>
      <c r="K203" s="45"/>
      <c r="L203" s="38" t="str">
        <f t="shared" si="23"/>
        <v/>
      </c>
      <c r="M203" s="39" t="str">
        <f t="shared" si="24"/>
        <v/>
      </c>
    </row>
    <row r="204" spans="1:13" ht="15.75">
      <c r="A204" s="30">
        <v>197</v>
      </c>
      <c r="B204" s="31"/>
      <c r="C204" s="32" t="str">
        <f t="shared" si="21"/>
        <v/>
      </c>
      <c r="D204" s="32" t="str">
        <f t="shared" si="22"/>
        <v/>
      </c>
      <c r="E204" s="33">
        <v>40</v>
      </c>
      <c r="F204" s="40">
        <f t="shared" si="25"/>
        <v>12.35</v>
      </c>
      <c r="G204" s="41"/>
      <c r="H204" s="36" t="str">
        <f t="shared" si="26"/>
        <v/>
      </c>
      <c r="I204" s="33">
        <v>40</v>
      </c>
      <c r="J204" s="42">
        <f t="shared" si="27"/>
        <v>26.72</v>
      </c>
      <c r="K204" s="45"/>
      <c r="L204" s="38" t="str">
        <f t="shared" si="23"/>
        <v/>
      </c>
      <c r="M204" s="39" t="str">
        <f t="shared" si="24"/>
        <v/>
      </c>
    </row>
    <row r="205" spans="1:13" ht="15.75">
      <c r="A205" s="30">
        <v>198</v>
      </c>
      <c r="B205" s="31"/>
      <c r="C205" s="32" t="str">
        <f t="shared" si="21"/>
        <v/>
      </c>
      <c r="D205" s="32" t="str">
        <f t="shared" si="22"/>
        <v/>
      </c>
      <c r="E205" s="33">
        <v>40</v>
      </c>
      <c r="F205" s="40">
        <f t="shared" si="25"/>
        <v>12.35</v>
      </c>
      <c r="G205" s="41"/>
      <c r="H205" s="36" t="str">
        <f t="shared" si="26"/>
        <v/>
      </c>
      <c r="I205" s="33">
        <v>40</v>
      </c>
      <c r="J205" s="42">
        <f t="shared" si="27"/>
        <v>26.72</v>
      </c>
      <c r="K205" s="45"/>
      <c r="L205" s="38" t="str">
        <f t="shared" si="23"/>
        <v/>
      </c>
      <c r="M205" s="39" t="str">
        <f t="shared" si="24"/>
        <v/>
      </c>
    </row>
    <row r="206" spans="1:13" ht="15.75">
      <c r="A206" s="30">
        <v>199</v>
      </c>
      <c r="B206" s="31"/>
      <c r="C206" s="32" t="str">
        <f t="shared" si="21"/>
        <v/>
      </c>
      <c r="D206" s="32" t="str">
        <f t="shared" si="22"/>
        <v/>
      </c>
      <c r="E206" s="33">
        <v>40</v>
      </c>
      <c r="F206" s="40">
        <f t="shared" si="25"/>
        <v>12.35</v>
      </c>
      <c r="G206" s="41"/>
      <c r="H206" s="36" t="str">
        <f t="shared" si="26"/>
        <v/>
      </c>
      <c r="I206" s="33">
        <v>40</v>
      </c>
      <c r="J206" s="42">
        <f t="shared" si="27"/>
        <v>26.72</v>
      </c>
      <c r="K206" s="45"/>
      <c r="L206" s="38" t="str">
        <f t="shared" si="23"/>
        <v/>
      </c>
      <c r="M206" s="39" t="str">
        <f t="shared" si="24"/>
        <v/>
      </c>
    </row>
    <row r="207" spans="1:13" ht="15.75">
      <c r="A207" s="30">
        <v>200</v>
      </c>
      <c r="B207" s="31"/>
      <c r="C207" s="32" t="str">
        <f t="shared" si="21"/>
        <v/>
      </c>
      <c r="D207" s="32" t="str">
        <f t="shared" si="22"/>
        <v/>
      </c>
      <c r="E207" s="33">
        <v>40</v>
      </c>
      <c r="F207" s="40">
        <f t="shared" si="25"/>
        <v>12.35</v>
      </c>
      <c r="G207" s="41"/>
      <c r="H207" s="36" t="str">
        <f t="shared" si="26"/>
        <v/>
      </c>
      <c r="I207" s="33">
        <v>40</v>
      </c>
      <c r="J207" s="42">
        <f t="shared" si="27"/>
        <v>26.72</v>
      </c>
      <c r="K207" s="45"/>
      <c r="L207" s="38" t="str">
        <f t="shared" si="23"/>
        <v/>
      </c>
      <c r="M207" s="39" t="str">
        <f t="shared" si="24"/>
        <v/>
      </c>
    </row>
    <row r="208" spans="1:13" ht="15.75">
      <c r="A208" s="30">
        <v>201</v>
      </c>
      <c r="B208" s="31"/>
      <c r="C208" s="32" t="str">
        <f t="shared" si="21"/>
        <v/>
      </c>
      <c r="D208" s="32" t="str">
        <f t="shared" si="22"/>
        <v/>
      </c>
      <c r="E208" s="33">
        <v>40</v>
      </c>
      <c r="F208" s="40">
        <f t="shared" si="25"/>
        <v>12.35</v>
      </c>
      <c r="G208" s="41"/>
      <c r="H208" s="36" t="str">
        <f t="shared" si="26"/>
        <v/>
      </c>
      <c r="I208" s="33">
        <v>40</v>
      </c>
      <c r="J208" s="42">
        <f t="shared" si="27"/>
        <v>26.72</v>
      </c>
      <c r="K208" s="45"/>
      <c r="L208" s="38" t="str">
        <f t="shared" si="23"/>
        <v/>
      </c>
      <c r="M208" s="39" t="str">
        <f t="shared" si="24"/>
        <v/>
      </c>
    </row>
    <row r="209" spans="1:13" ht="15.75">
      <c r="A209" s="30">
        <v>202</v>
      </c>
      <c r="B209" s="31"/>
      <c r="C209" s="32" t="str">
        <f t="shared" si="21"/>
        <v/>
      </c>
      <c r="D209" s="32" t="str">
        <f t="shared" si="22"/>
        <v/>
      </c>
      <c r="E209" s="33">
        <v>40</v>
      </c>
      <c r="F209" s="40">
        <f t="shared" si="25"/>
        <v>12.35</v>
      </c>
      <c r="G209" s="41"/>
      <c r="H209" s="36" t="str">
        <f t="shared" si="26"/>
        <v/>
      </c>
      <c r="I209" s="33">
        <v>40</v>
      </c>
      <c r="J209" s="42">
        <f t="shared" si="27"/>
        <v>26.72</v>
      </c>
      <c r="K209" s="45"/>
      <c r="L209" s="38" t="str">
        <f t="shared" si="23"/>
        <v/>
      </c>
      <c r="M209" s="39" t="str">
        <f t="shared" si="24"/>
        <v/>
      </c>
    </row>
    <row r="210" spans="1:13" ht="15.75">
      <c r="A210" s="30">
        <v>203</v>
      </c>
      <c r="B210" s="31"/>
      <c r="C210" s="32" t="str">
        <f t="shared" si="21"/>
        <v/>
      </c>
      <c r="D210" s="32" t="str">
        <f t="shared" si="22"/>
        <v/>
      </c>
      <c r="E210" s="33">
        <v>40</v>
      </c>
      <c r="F210" s="40">
        <f t="shared" si="25"/>
        <v>12.35</v>
      </c>
      <c r="G210" s="41"/>
      <c r="H210" s="36" t="str">
        <f t="shared" si="26"/>
        <v/>
      </c>
      <c r="I210" s="33">
        <v>40</v>
      </c>
      <c r="J210" s="42">
        <f t="shared" si="27"/>
        <v>26.72</v>
      </c>
      <c r="K210" s="45"/>
      <c r="L210" s="38" t="str">
        <f t="shared" si="23"/>
        <v/>
      </c>
      <c r="M210" s="39" t="str">
        <f t="shared" si="24"/>
        <v/>
      </c>
    </row>
    <row r="211" spans="1:13" ht="15.75">
      <c r="A211" s="30">
        <v>204</v>
      </c>
      <c r="B211" s="31"/>
      <c r="C211" s="32" t="str">
        <f t="shared" si="21"/>
        <v/>
      </c>
      <c r="D211" s="32" t="str">
        <f t="shared" si="22"/>
        <v/>
      </c>
      <c r="E211" s="33">
        <v>40</v>
      </c>
      <c r="F211" s="40">
        <f t="shared" si="25"/>
        <v>12.35</v>
      </c>
      <c r="G211" s="41"/>
      <c r="H211" s="36" t="str">
        <f t="shared" si="26"/>
        <v/>
      </c>
      <c r="I211" s="33">
        <v>40</v>
      </c>
      <c r="J211" s="42">
        <f t="shared" si="27"/>
        <v>26.72</v>
      </c>
      <c r="K211" s="45"/>
      <c r="L211" s="38" t="str">
        <f t="shared" si="23"/>
        <v/>
      </c>
      <c r="M211" s="39" t="str">
        <f t="shared" si="24"/>
        <v/>
      </c>
    </row>
    <row r="212" spans="1:13" ht="15.75">
      <c r="A212" s="30">
        <v>205</v>
      </c>
      <c r="B212" s="31"/>
      <c r="C212" s="32" t="str">
        <f t="shared" si="21"/>
        <v/>
      </c>
      <c r="D212" s="32" t="str">
        <f t="shared" si="22"/>
        <v/>
      </c>
      <c r="E212" s="33">
        <v>40</v>
      </c>
      <c r="F212" s="40">
        <f t="shared" si="25"/>
        <v>12.35</v>
      </c>
      <c r="G212" s="41"/>
      <c r="H212" s="36" t="str">
        <f t="shared" si="26"/>
        <v/>
      </c>
      <c r="I212" s="33">
        <v>40</v>
      </c>
      <c r="J212" s="42">
        <f t="shared" si="27"/>
        <v>26.72</v>
      </c>
      <c r="K212" s="45"/>
      <c r="L212" s="38" t="str">
        <f t="shared" si="23"/>
        <v/>
      </c>
      <c r="M212" s="39" t="str">
        <f t="shared" si="24"/>
        <v/>
      </c>
    </row>
    <row r="213" spans="1:13" ht="15.75">
      <c r="A213" s="30">
        <v>206</v>
      </c>
      <c r="B213" s="31"/>
      <c r="C213" s="32" t="str">
        <f t="shared" si="21"/>
        <v/>
      </c>
      <c r="D213" s="32" t="str">
        <f t="shared" si="22"/>
        <v/>
      </c>
      <c r="E213" s="33">
        <v>40</v>
      </c>
      <c r="F213" s="40">
        <f t="shared" si="25"/>
        <v>12.35</v>
      </c>
      <c r="G213" s="41"/>
      <c r="H213" s="36" t="str">
        <f t="shared" si="26"/>
        <v/>
      </c>
      <c r="I213" s="33">
        <v>40</v>
      </c>
      <c r="J213" s="42">
        <f t="shared" si="27"/>
        <v>26.72</v>
      </c>
      <c r="K213" s="45"/>
      <c r="L213" s="38" t="str">
        <f t="shared" si="23"/>
        <v/>
      </c>
      <c r="M213" s="39" t="str">
        <f t="shared" si="24"/>
        <v/>
      </c>
    </row>
    <row r="214" spans="1:13" ht="15.75">
      <c r="A214" s="30">
        <v>207</v>
      </c>
      <c r="B214" s="31"/>
      <c r="C214" s="32" t="str">
        <f t="shared" si="21"/>
        <v/>
      </c>
      <c r="D214" s="32" t="str">
        <f t="shared" si="22"/>
        <v/>
      </c>
      <c r="E214" s="33">
        <v>40</v>
      </c>
      <c r="F214" s="40">
        <f t="shared" si="25"/>
        <v>12.35</v>
      </c>
      <c r="G214" s="41"/>
      <c r="H214" s="36" t="str">
        <f t="shared" si="26"/>
        <v/>
      </c>
      <c r="I214" s="33">
        <v>40</v>
      </c>
      <c r="J214" s="42">
        <f t="shared" si="27"/>
        <v>26.72</v>
      </c>
      <c r="K214" s="45"/>
      <c r="L214" s="38" t="str">
        <f t="shared" si="23"/>
        <v/>
      </c>
      <c r="M214" s="39" t="str">
        <f t="shared" si="24"/>
        <v/>
      </c>
    </row>
    <row r="215" spans="1:13" ht="15.75">
      <c r="A215" s="30">
        <v>208</v>
      </c>
      <c r="B215" s="31"/>
      <c r="C215" s="32" t="str">
        <f t="shared" si="21"/>
        <v/>
      </c>
      <c r="D215" s="32" t="str">
        <f t="shared" si="22"/>
        <v/>
      </c>
      <c r="E215" s="33">
        <v>40</v>
      </c>
      <c r="F215" s="40">
        <f t="shared" si="25"/>
        <v>12.35</v>
      </c>
      <c r="G215" s="41"/>
      <c r="H215" s="36" t="str">
        <f t="shared" si="26"/>
        <v/>
      </c>
      <c r="I215" s="33">
        <v>40</v>
      </c>
      <c r="J215" s="42">
        <f t="shared" si="27"/>
        <v>26.72</v>
      </c>
      <c r="K215" s="45"/>
      <c r="L215" s="38" t="str">
        <f t="shared" si="23"/>
        <v/>
      </c>
      <c r="M215" s="39" t="str">
        <f t="shared" si="24"/>
        <v/>
      </c>
    </row>
    <row r="216" spans="1:13" ht="15.75">
      <c r="A216" s="30">
        <v>209</v>
      </c>
      <c r="B216" s="31"/>
      <c r="C216" s="32" t="str">
        <f t="shared" si="21"/>
        <v/>
      </c>
      <c r="D216" s="32" t="str">
        <f t="shared" si="22"/>
        <v/>
      </c>
      <c r="E216" s="33">
        <v>40</v>
      </c>
      <c r="F216" s="40">
        <f t="shared" si="25"/>
        <v>12.35</v>
      </c>
      <c r="G216" s="41"/>
      <c r="H216" s="36" t="str">
        <f t="shared" si="26"/>
        <v/>
      </c>
      <c r="I216" s="33">
        <v>40</v>
      </c>
      <c r="J216" s="42">
        <f t="shared" si="27"/>
        <v>26.72</v>
      </c>
      <c r="K216" s="45"/>
      <c r="L216" s="38" t="str">
        <f t="shared" si="23"/>
        <v/>
      </c>
      <c r="M216" s="39" t="str">
        <f t="shared" si="24"/>
        <v/>
      </c>
    </row>
    <row r="217" spans="1:13" ht="15.75">
      <c r="A217" s="30">
        <v>210</v>
      </c>
      <c r="B217" s="31"/>
      <c r="C217" s="32" t="str">
        <f t="shared" si="21"/>
        <v/>
      </c>
      <c r="D217" s="32" t="str">
        <f t="shared" si="22"/>
        <v/>
      </c>
      <c r="E217" s="33">
        <v>40</v>
      </c>
      <c r="F217" s="40">
        <f t="shared" si="25"/>
        <v>12.35</v>
      </c>
      <c r="G217" s="41"/>
      <c r="H217" s="36" t="str">
        <f t="shared" si="26"/>
        <v/>
      </c>
      <c r="I217" s="33">
        <v>40</v>
      </c>
      <c r="J217" s="42">
        <f t="shared" si="27"/>
        <v>26.72</v>
      </c>
      <c r="K217" s="45"/>
      <c r="L217" s="38" t="str">
        <f t="shared" si="23"/>
        <v/>
      </c>
      <c r="M217" s="39" t="str">
        <f t="shared" si="24"/>
        <v/>
      </c>
    </row>
    <row r="218" spans="1:13" ht="15.75">
      <c r="A218" s="30">
        <v>211</v>
      </c>
      <c r="B218" s="31"/>
      <c r="C218" s="32" t="str">
        <f t="shared" si="21"/>
        <v/>
      </c>
      <c r="D218" s="32" t="str">
        <f t="shared" si="22"/>
        <v/>
      </c>
      <c r="E218" s="33">
        <v>40</v>
      </c>
      <c r="F218" s="40">
        <f t="shared" si="25"/>
        <v>12.35</v>
      </c>
      <c r="G218" s="41"/>
      <c r="H218" s="36" t="str">
        <f t="shared" si="26"/>
        <v/>
      </c>
      <c r="I218" s="33">
        <v>40</v>
      </c>
      <c r="J218" s="42">
        <f t="shared" si="27"/>
        <v>26.72</v>
      </c>
      <c r="K218" s="45"/>
      <c r="L218" s="38" t="str">
        <f t="shared" si="23"/>
        <v/>
      </c>
      <c r="M218" s="39" t="str">
        <f t="shared" si="24"/>
        <v/>
      </c>
    </row>
    <row r="219" spans="1:13" ht="15.75">
      <c r="A219" s="30">
        <v>212</v>
      </c>
      <c r="B219" s="31"/>
      <c r="C219" s="32" t="str">
        <f t="shared" si="21"/>
        <v/>
      </c>
      <c r="D219" s="32" t="str">
        <f t="shared" si="22"/>
        <v/>
      </c>
      <c r="E219" s="33">
        <v>40</v>
      </c>
      <c r="F219" s="40">
        <f t="shared" si="25"/>
        <v>12.35</v>
      </c>
      <c r="G219" s="41"/>
      <c r="H219" s="36" t="str">
        <f t="shared" si="26"/>
        <v/>
      </c>
      <c r="I219" s="33">
        <v>40</v>
      </c>
      <c r="J219" s="42">
        <f t="shared" si="27"/>
        <v>26.72</v>
      </c>
      <c r="K219" s="45"/>
      <c r="L219" s="38" t="str">
        <f t="shared" si="23"/>
        <v/>
      </c>
      <c r="M219" s="39" t="str">
        <f t="shared" si="24"/>
        <v/>
      </c>
    </row>
    <row r="220" spans="1:13" ht="15.75">
      <c r="A220" s="30">
        <v>213</v>
      </c>
      <c r="B220" s="31"/>
      <c r="C220" s="32" t="str">
        <f t="shared" si="21"/>
        <v/>
      </c>
      <c r="D220" s="32" t="str">
        <f t="shared" si="22"/>
        <v/>
      </c>
      <c r="E220" s="33">
        <v>40</v>
      </c>
      <c r="F220" s="40">
        <f t="shared" si="25"/>
        <v>12.35</v>
      </c>
      <c r="G220" s="41"/>
      <c r="H220" s="36" t="str">
        <f t="shared" si="26"/>
        <v/>
      </c>
      <c r="I220" s="33">
        <v>40</v>
      </c>
      <c r="J220" s="42">
        <f t="shared" si="27"/>
        <v>26.72</v>
      </c>
      <c r="K220" s="45"/>
      <c r="L220" s="38" t="str">
        <f t="shared" si="23"/>
        <v/>
      </c>
      <c r="M220" s="39" t="str">
        <f t="shared" si="24"/>
        <v/>
      </c>
    </row>
    <row r="221" spans="1:13" ht="15.75">
      <c r="A221" s="30">
        <v>214</v>
      </c>
      <c r="B221" s="31"/>
      <c r="C221" s="32" t="str">
        <f t="shared" si="21"/>
        <v/>
      </c>
      <c r="D221" s="32" t="str">
        <f t="shared" si="22"/>
        <v/>
      </c>
      <c r="E221" s="33">
        <v>40</v>
      </c>
      <c r="F221" s="40">
        <f t="shared" si="25"/>
        <v>12.35</v>
      </c>
      <c r="G221" s="41"/>
      <c r="H221" s="36" t="str">
        <f t="shared" si="26"/>
        <v/>
      </c>
      <c r="I221" s="33">
        <v>40</v>
      </c>
      <c r="J221" s="42">
        <f t="shared" si="27"/>
        <v>26.72</v>
      </c>
      <c r="K221" s="45"/>
      <c r="L221" s="38" t="str">
        <f t="shared" si="23"/>
        <v/>
      </c>
      <c r="M221" s="39" t="str">
        <f t="shared" si="24"/>
        <v/>
      </c>
    </row>
    <row r="222" spans="1:13" ht="15.75">
      <c r="A222" s="30">
        <v>215</v>
      </c>
      <c r="B222" s="31"/>
      <c r="C222" s="32" t="str">
        <f t="shared" si="21"/>
        <v/>
      </c>
      <c r="D222" s="32" t="str">
        <f t="shared" si="22"/>
        <v/>
      </c>
      <c r="E222" s="33">
        <v>40</v>
      </c>
      <c r="F222" s="40">
        <f t="shared" si="25"/>
        <v>12.35</v>
      </c>
      <c r="G222" s="41"/>
      <c r="H222" s="36" t="str">
        <f t="shared" si="26"/>
        <v/>
      </c>
      <c r="I222" s="33">
        <v>40</v>
      </c>
      <c r="J222" s="42">
        <f t="shared" si="27"/>
        <v>26.72</v>
      </c>
      <c r="K222" s="45"/>
      <c r="L222" s="38" t="str">
        <f t="shared" si="23"/>
        <v/>
      </c>
      <c r="M222" s="39" t="str">
        <f t="shared" si="24"/>
        <v/>
      </c>
    </row>
    <row r="223" spans="1:13" ht="15.75">
      <c r="A223" s="30">
        <v>216</v>
      </c>
      <c r="B223" s="31"/>
      <c r="C223" s="32" t="str">
        <f t="shared" si="21"/>
        <v/>
      </c>
      <c r="D223" s="32" t="str">
        <f t="shared" si="22"/>
        <v/>
      </c>
      <c r="E223" s="33">
        <v>40</v>
      </c>
      <c r="F223" s="40">
        <f t="shared" si="25"/>
        <v>12.35</v>
      </c>
      <c r="G223" s="41"/>
      <c r="H223" s="36" t="str">
        <f t="shared" si="26"/>
        <v/>
      </c>
      <c r="I223" s="33">
        <v>40</v>
      </c>
      <c r="J223" s="42">
        <f t="shared" si="27"/>
        <v>26.72</v>
      </c>
      <c r="K223" s="45"/>
      <c r="L223" s="38" t="str">
        <f t="shared" si="23"/>
        <v/>
      </c>
      <c r="M223" s="39" t="str">
        <f t="shared" si="24"/>
        <v/>
      </c>
    </row>
    <row r="224" spans="1:13" ht="15.75">
      <c r="A224" s="30">
        <v>217</v>
      </c>
      <c r="B224" s="31"/>
      <c r="C224" s="32" t="str">
        <f t="shared" si="21"/>
        <v/>
      </c>
      <c r="D224" s="32" t="str">
        <f t="shared" si="22"/>
        <v/>
      </c>
      <c r="E224" s="33">
        <v>40</v>
      </c>
      <c r="F224" s="40">
        <f t="shared" si="25"/>
        <v>12.35</v>
      </c>
      <c r="G224" s="41"/>
      <c r="H224" s="36" t="str">
        <f t="shared" si="26"/>
        <v/>
      </c>
      <c r="I224" s="33">
        <v>40</v>
      </c>
      <c r="J224" s="42">
        <f t="shared" si="27"/>
        <v>26.72</v>
      </c>
      <c r="K224" s="45"/>
      <c r="L224" s="38" t="str">
        <f t="shared" si="23"/>
        <v/>
      </c>
      <c r="M224" s="39" t="str">
        <f t="shared" si="24"/>
        <v/>
      </c>
    </row>
    <row r="225" spans="1:13" ht="15.75">
      <c r="A225" s="30">
        <v>218</v>
      </c>
      <c r="B225" s="31"/>
      <c r="C225" s="32" t="str">
        <f t="shared" si="21"/>
        <v/>
      </c>
      <c r="D225" s="32" t="str">
        <f t="shared" si="22"/>
        <v/>
      </c>
      <c r="E225" s="33">
        <v>40</v>
      </c>
      <c r="F225" s="40">
        <f t="shared" si="25"/>
        <v>12.35</v>
      </c>
      <c r="G225" s="41"/>
      <c r="H225" s="36" t="str">
        <f t="shared" si="26"/>
        <v/>
      </c>
      <c r="I225" s="33">
        <v>40</v>
      </c>
      <c r="J225" s="42">
        <f t="shared" si="27"/>
        <v>26.72</v>
      </c>
      <c r="K225" s="45"/>
      <c r="L225" s="38" t="str">
        <f t="shared" si="23"/>
        <v/>
      </c>
      <c r="M225" s="39" t="str">
        <f t="shared" si="24"/>
        <v/>
      </c>
    </row>
    <row r="226" spans="1:13" ht="15.75">
      <c r="A226" s="30">
        <v>219</v>
      </c>
      <c r="B226" s="31"/>
      <c r="C226" s="32" t="str">
        <f t="shared" si="21"/>
        <v/>
      </c>
      <c r="D226" s="32" t="str">
        <f t="shared" si="22"/>
        <v/>
      </c>
      <c r="E226" s="33">
        <v>40</v>
      </c>
      <c r="F226" s="40">
        <f t="shared" si="25"/>
        <v>12.35</v>
      </c>
      <c r="G226" s="41"/>
      <c r="H226" s="36" t="str">
        <f t="shared" si="26"/>
        <v/>
      </c>
      <c r="I226" s="33">
        <v>40</v>
      </c>
      <c r="J226" s="42">
        <f t="shared" si="27"/>
        <v>26.72</v>
      </c>
      <c r="K226" s="45"/>
      <c r="L226" s="38" t="str">
        <f t="shared" si="23"/>
        <v/>
      </c>
      <c r="M226" s="39" t="str">
        <f t="shared" si="24"/>
        <v/>
      </c>
    </row>
    <row r="227" spans="1:13" ht="15.75">
      <c r="A227" s="30">
        <v>220</v>
      </c>
      <c r="B227" s="31"/>
      <c r="C227" s="32" t="str">
        <f t="shared" si="21"/>
        <v/>
      </c>
      <c r="D227" s="32" t="str">
        <f t="shared" si="22"/>
        <v/>
      </c>
      <c r="E227" s="33">
        <v>40</v>
      </c>
      <c r="F227" s="40">
        <f t="shared" si="25"/>
        <v>12.35</v>
      </c>
      <c r="G227" s="41"/>
      <c r="H227" s="36" t="str">
        <f t="shared" si="26"/>
        <v/>
      </c>
      <c r="I227" s="33">
        <v>40</v>
      </c>
      <c r="J227" s="42">
        <f t="shared" si="27"/>
        <v>26.72</v>
      </c>
      <c r="K227" s="45"/>
      <c r="L227" s="38" t="str">
        <f t="shared" si="23"/>
        <v/>
      </c>
      <c r="M227" s="39" t="str">
        <f t="shared" si="24"/>
        <v/>
      </c>
    </row>
    <row r="228" spans="1:13" ht="15.75">
      <c r="A228" s="30">
        <v>221</v>
      </c>
      <c r="B228" s="31"/>
      <c r="C228" s="32" t="str">
        <f t="shared" si="21"/>
        <v/>
      </c>
      <c r="D228" s="32" t="str">
        <f t="shared" si="22"/>
        <v/>
      </c>
      <c r="E228" s="33">
        <v>40</v>
      </c>
      <c r="F228" s="40">
        <f t="shared" si="25"/>
        <v>12.35</v>
      </c>
      <c r="G228" s="41"/>
      <c r="H228" s="36" t="str">
        <f t="shared" si="26"/>
        <v/>
      </c>
      <c r="I228" s="33">
        <v>40</v>
      </c>
      <c r="J228" s="42">
        <f t="shared" si="27"/>
        <v>26.72</v>
      </c>
      <c r="K228" s="45"/>
      <c r="L228" s="38" t="str">
        <f t="shared" si="23"/>
        <v/>
      </c>
      <c r="M228" s="39" t="str">
        <f t="shared" si="24"/>
        <v/>
      </c>
    </row>
    <row r="229" spans="1:13" ht="15.75">
      <c r="A229" s="30">
        <v>222</v>
      </c>
      <c r="B229" s="31"/>
      <c r="C229" s="32" t="str">
        <f t="shared" si="21"/>
        <v/>
      </c>
      <c r="D229" s="32" t="str">
        <f t="shared" si="22"/>
        <v/>
      </c>
      <c r="E229" s="33">
        <v>40</v>
      </c>
      <c r="F229" s="40">
        <f t="shared" si="25"/>
        <v>12.35</v>
      </c>
      <c r="G229" s="41"/>
      <c r="H229" s="36" t="str">
        <f t="shared" si="26"/>
        <v/>
      </c>
      <c r="I229" s="33">
        <v>40</v>
      </c>
      <c r="J229" s="42">
        <f t="shared" si="27"/>
        <v>26.72</v>
      </c>
      <c r="K229" s="45"/>
      <c r="L229" s="38" t="str">
        <f t="shared" si="23"/>
        <v/>
      </c>
      <c r="M229" s="39" t="str">
        <f t="shared" si="24"/>
        <v/>
      </c>
    </row>
    <row r="230" spans="1:13" ht="15.75">
      <c r="A230" s="30">
        <v>223</v>
      </c>
      <c r="B230" s="31"/>
      <c r="C230" s="32" t="str">
        <f t="shared" si="21"/>
        <v/>
      </c>
      <c r="D230" s="32" t="str">
        <f t="shared" si="22"/>
        <v/>
      </c>
      <c r="E230" s="33">
        <v>40</v>
      </c>
      <c r="F230" s="40">
        <f t="shared" si="25"/>
        <v>12.35</v>
      </c>
      <c r="G230" s="41"/>
      <c r="H230" s="36" t="str">
        <f t="shared" si="26"/>
        <v/>
      </c>
      <c r="I230" s="33">
        <v>40</v>
      </c>
      <c r="J230" s="42">
        <f t="shared" si="27"/>
        <v>26.72</v>
      </c>
      <c r="K230" s="45"/>
      <c r="L230" s="38" t="str">
        <f t="shared" si="23"/>
        <v/>
      </c>
      <c r="M230" s="39" t="str">
        <f t="shared" si="24"/>
        <v/>
      </c>
    </row>
    <row r="231" spans="1:13" ht="15.75">
      <c r="A231" s="30">
        <v>224</v>
      </c>
      <c r="B231" s="31"/>
      <c r="C231" s="32" t="str">
        <f t="shared" si="21"/>
        <v/>
      </c>
      <c r="D231" s="32" t="str">
        <f t="shared" si="22"/>
        <v/>
      </c>
      <c r="E231" s="33">
        <v>40</v>
      </c>
      <c r="F231" s="40">
        <f t="shared" si="25"/>
        <v>12.35</v>
      </c>
      <c r="G231" s="41"/>
      <c r="H231" s="36" t="str">
        <f t="shared" si="26"/>
        <v/>
      </c>
      <c r="I231" s="33">
        <v>40</v>
      </c>
      <c r="J231" s="42">
        <f t="shared" si="27"/>
        <v>26.72</v>
      </c>
      <c r="K231" s="45"/>
      <c r="L231" s="38" t="str">
        <f t="shared" si="23"/>
        <v/>
      </c>
      <c r="M231" s="39" t="str">
        <f t="shared" si="24"/>
        <v/>
      </c>
    </row>
    <row r="232" spans="1:13" ht="15.75">
      <c r="A232" s="30">
        <v>225</v>
      </c>
      <c r="B232" s="31"/>
      <c r="C232" s="32" t="str">
        <f t="shared" si="21"/>
        <v/>
      </c>
      <c r="D232" s="32" t="str">
        <f t="shared" si="22"/>
        <v/>
      </c>
      <c r="E232" s="33">
        <v>40</v>
      </c>
      <c r="F232" s="40">
        <f t="shared" si="25"/>
        <v>12.35</v>
      </c>
      <c r="G232" s="41"/>
      <c r="H232" s="36" t="str">
        <f t="shared" si="26"/>
        <v/>
      </c>
      <c r="I232" s="33">
        <v>40</v>
      </c>
      <c r="J232" s="42">
        <f t="shared" si="27"/>
        <v>26.72</v>
      </c>
      <c r="K232" s="45"/>
      <c r="L232" s="38" t="str">
        <f t="shared" si="23"/>
        <v/>
      </c>
      <c r="M232" s="39" t="str">
        <f t="shared" si="24"/>
        <v/>
      </c>
    </row>
    <row r="233" spans="1:13" ht="15.75">
      <c r="A233" s="30">
        <v>226</v>
      </c>
      <c r="B233" s="31"/>
      <c r="C233" s="32" t="str">
        <f t="shared" si="21"/>
        <v/>
      </c>
      <c r="D233" s="32" t="str">
        <f t="shared" si="22"/>
        <v/>
      </c>
      <c r="E233" s="33">
        <v>40</v>
      </c>
      <c r="F233" s="40">
        <f t="shared" si="25"/>
        <v>12.35</v>
      </c>
      <c r="G233" s="41"/>
      <c r="H233" s="36" t="str">
        <f t="shared" si="26"/>
        <v/>
      </c>
      <c r="I233" s="33">
        <v>40</v>
      </c>
      <c r="J233" s="42">
        <f t="shared" si="27"/>
        <v>26.72</v>
      </c>
      <c r="K233" s="45"/>
      <c r="L233" s="38" t="str">
        <f t="shared" si="23"/>
        <v/>
      </c>
      <c r="M233" s="39" t="str">
        <f t="shared" si="24"/>
        <v/>
      </c>
    </row>
    <row r="234" spans="1:13" ht="15.75">
      <c r="A234" s="30">
        <v>227</v>
      </c>
      <c r="B234" s="31"/>
      <c r="C234" s="32" t="str">
        <f t="shared" si="21"/>
        <v/>
      </c>
      <c r="D234" s="32" t="str">
        <f t="shared" si="22"/>
        <v/>
      </c>
      <c r="E234" s="33">
        <v>40</v>
      </c>
      <c r="F234" s="40">
        <f t="shared" si="25"/>
        <v>12.35</v>
      </c>
      <c r="G234" s="41"/>
      <c r="H234" s="36" t="str">
        <f t="shared" si="26"/>
        <v/>
      </c>
      <c r="I234" s="33">
        <v>40</v>
      </c>
      <c r="J234" s="42">
        <f t="shared" si="27"/>
        <v>26.72</v>
      </c>
      <c r="K234" s="45"/>
      <c r="L234" s="38" t="str">
        <f t="shared" si="23"/>
        <v/>
      </c>
      <c r="M234" s="39" t="str">
        <f t="shared" si="24"/>
        <v/>
      </c>
    </row>
    <row r="235" spans="1:13" ht="15.75">
      <c r="A235" s="30">
        <v>228</v>
      </c>
      <c r="B235" s="31"/>
      <c r="C235" s="32" t="str">
        <f t="shared" si="21"/>
        <v/>
      </c>
      <c r="D235" s="32" t="str">
        <f t="shared" si="22"/>
        <v/>
      </c>
      <c r="E235" s="33">
        <v>40</v>
      </c>
      <c r="F235" s="40">
        <f t="shared" si="25"/>
        <v>12.35</v>
      </c>
      <c r="G235" s="41"/>
      <c r="H235" s="36" t="str">
        <f t="shared" si="26"/>
        <v/>
      </c>
      <c r="I235" s="33">
        <v>40</v>
      </c>
      <c r="J235" s="42">
        <f t="shared" si="27"/>
        <v>26.72</v>
      </c>
      <c r="K235" s="45"/>
      <c r="L235" s="38" t="str">
        <f t="shared" si="23"/>
        <v/>
      </c>
      <c r="M235" s="39" t="str">
        <f t="shared" si="24"/>
        <v/>
      </c>
    </row>
    <row r="236" spans="1:13" ht="15.75">
      <c r="A236" s="30">
        <v>229</v>
      </c>
      <c r="B236" s="31"/>
      <c r="C236" s="32" t="str">
        <f t="shared" si="21"/>
        <v/>
      </c>
      <c r="D236" s="32" t="str">
        <f t="shared" si="22"/>
        <v/>
      </c>
      <c r="E236" s="33">
        <v>40</v>
      </c>
      <c r="F236" s="40">
        <f t="shared" si="25"/>
        <v>12.35</v>
      </c>
      <c r="G236" s="41"/>
      <c r="H236" s="36" t="str">
        <f t="shared" si="26"/>
        <v/>
      </c>
      <c r="I236" s="33">
        <v>40</v>
      </c>
      <c r="J236" s="42">
        <f t="shared" si="27"/>
        <v>26.72</v>
      </c>
      <c r="K236" s="45"/>
      <c r="L236" s="38" t="str">
        <f t="shared" si="23"/>
        <v/>
      </c>
      <c r="M236" s="39" t="str">
        <f t="shared" si="24"/>
        <v/>
      </c>
    </row>
    <row r="237" spans="1:13" ht="15.75">
      <c r="A237" s="30">
        <v>230</v>
      </c>
      <c r="B237" s="31"/>
      <c r="C237" s="32" t="str">
        <f t="shared" si="21"/>
        <v/>
      </c>
      <c r="D237" s="32" t="str">
        <f t="shared" si="22"/>
        <v/>
      </c>
      <c r="E237" s="33">
        <v>40</v>
      </c>
      <c r="F237" s="40">
        <f t="shared" si="25"/>
        <v>12.35</v>
      </c>
      <c r="G237" s="41"/>
      <c r="H237" s="36" t="str">
        <f t="shared" si="26"/>
        <v/>
      </c>
      <c r="I237" s="33">
        <v>40</v>
      </c>
      <c r="J237" s="42">
        <f t="shared" si="27"/>
        <v>26.72</v>
      </c>
      <c r="K237" s="45"/>
      <c r="L237" s="38" t="str">
        <f t="shared" si="23"/>
        <v/>
      </c>
      <c r="M237" s="39" t="str">
        <f t="shared" si="24"/>
        <v/>
      </c>
    </row>
    <row r="238" spans="1:13" ht="15.75">
      <c r="A238" s="30">
        <v>231</v>
      </c>
      <c r="B238" s="31"/>
      <c r="C238" s="32" t="str">
        <f t="shared" si="21"/>
        <v/>
      </c>
      <c r="D238" s="32" t="str">
        <f t="shared" si="22"/>
        <v/>
      </c>
      <c r="E238" s="33">
        <v>40</v>
      </c>
      <c r="F238" s="40">
        <f t="shared" si="25"/>
        <v>12.35</v>
      </c>
      <c r="G238" s="41"/>
      <c r="H238" s="36" t="str">
        <f t="shared" si="26"/>
        <v/>
      </c>
      <c r="I238" s="33">
        <v>40</v>
      </c>
      <c r="J238" s="42">
        <f t="shared" si="27"/>
        <v>26.72</v>
      </c>
      <c r="K238" s="45"/>
      <c r="L238" s="38" t="str">
        <f t="shared" si="23"/>
        <v/>
      </c>
      <c r="M238" s="39" t="str">
        <f t="shared" si="24"/>
        <v/>
      </c>
    </row>
    <row r="239" spans="1:13" ht="15.75">
      <c r="A239" s="30">
        <v>232</v>
      </c>
      <c r="B239" s="31"/>
      <c r="C239" s="32" t="str">
        <f t="shared" si="21"/>
        <v/>
      </c>
      <c r="D239" s="32" t="str">
        <f t="shared" si="22"/>
        <v/>
      </c>
      <c r="E239" s="33">
        <v>40</v>
      </c>
      <c r="F239" s="40">
        <f t="shared" si="25"/>
        <v>12.35</v>
      </c>
      <c r="G239" s="41"/>
      <c r="H239" s="36" t="str">
        <f t="shared" si="26"/>
        <v/>
      </c>
      <c r="I239" s="33">
        <v>40</v>
      </c>
      <c r="J239" s="42">
        <f t="shared" si="27"/>
        <v>26.72</v>
      </c>
      <c r="K239" s="45"/>
      <c r="L239" s="38" t="str">
        <f t="shared" si="23"/>
        <v/>
      </c>
      <c r="M239" s="39" t="str">
        <f t="shared" si="24"/>
        <v/>
      </c>
    </row>
    <row r="240" spans="1:13" ht="15.75">
      <c r="A240" s="30">
        <v>233</v>
      </c>
      <c r="B240" s="31"/>
      <c r="C240" s="32" t="str">
        <f t="shared" si="21"/>
        <v/>
      </c>
      <c r="D240" s="32" t="str">
        <f t="shared" si="22"/>
        <v/>
      </c>
      <c r="E240" s="33">
        <v>40</v>
      </c>
      <c r="F240" s="40">
        <f t="shared" si="25"/>
        <v>12.35</v>
      </c>
      <c r="G240" s="41"/>
      <c r="H240" s="36" t="str">
        <f t="shared" si="26"/>
        <v/>
      </c>
      <c r="I240" s="33">
        <v>40</v>
      </c>
      <c r="J240" s="42">
        <f t="shared" si="27"/>
        <v>26.72</v>
      </c>
      <c r="K240" s="45"/>
      <c r="L240" s="38" t="str">
        <f t="shared" si="23"/>
        <v/>
      </c>
      <c r="M240" s="39" t="str">
        <f t="shared" si="24"/>
        <v/>
      </c>
    </row>
    <row r="241" spans="1:13" ht="15.75">
      <c r="A241" s="30">
        <v>234</v>
      </c>
      <c r="B241" s="31"/>
      <c r="C241" s="32" t="str">
        <f t="shared" si="21"/>
        <v/>
      </c>
      <c r="D241" s="32" t="str">
        <f t="shared" si="22"/>
        <v/>
      </c>
      <c r="E241" s="33">
        <v>40</v>
      </c>
      <c r="F241" s="40">
        <f t="shared" si="25"/>
        <v>12.35</v>
      </c>
      <c r="G241" s="41"/>
      <c r="H241" s="36" t="str">
        <f t="shared" si="26"/>
        <v/>
      </c>
      <c r="I241" s="33">
        <v>40</v>
      </c>
      <c r="J241" s="42">
        <f t="shared" si="27"/>
        <v>26.72</v>
      </c>
      <c r="K241" s="45"/>
      <c r="L241" s="38" t="str">
        <f t="shared" si="23"/>
        <v/>
      </c>
      <c r="M241" s="39" t="str">
        <f t="shared" si="24"/>
        <v/>
      </c>
    </row>
    <row r="242" spans="1:13" ht="15.75">
      <c r="A242" s="30">
        <v>235</v>
      </c>
      <c r="B242" s="31"/>
      <c r="C242" s="32" t="str">
        <f t="shared" si="21"/>
        <v/>
      </c>
      <c r="D242" s="32" t="str">
        <f t="shared" si="22"/>
        <v/>
      </c>
      <c r="E242" s="33">
        <v>40</v>
      </c>
      <c r="F242" s="40">
        <f t="shared" si="25"/>
        <v>12.35</v>
      </c>
      <c r="G242" s="41"/>
      <c r="H242" s="36" t="str">
        <f t="shared" si="26"/>
        <v/>
      </c>
      <c r="I242" s="33">
        <v>40</v>
      </c>
      <c r="J242" s="42">
        <f t="shared" si="27"/>
        <v>26.72</v>
      </c>
      <c r="K242" s="45"/>
      <c r="L242" s="38" t="str">
        <f t="shared" si="23"/>
        <v/>
      </c>
      <c r="M242" s="39" t="str">
        <f t="shared" si="24"/>
        <v/>
      </c>
    </row>
    <row r="243" spans="1:13" ht="15.75">
      <c r="A243" s="30">
        <v>236</v>
      </c>
      <c r="B243" s="31"/>
      <c r="C243" s="32" t="str">
        <f t="shared" si="21"/>
        <v/>
      </c>
      <c r="D243" s="32" t="str">
        <f t="shared" si="22"/>
        <v/>
      </c>
      <c r="E243" s="33">
        <v>40</v>
      </c>
      <c r="F243" s="40">
        <f t="shared" si="25"/>
        <v>12.35</v>
      </c>
      <c r="G243" s="41"/>
      <c r="H243" s="36" t="str">
        <f t="shared" si="26"/>
        <v/>
      </c>
      <c r="I243" s="33">
        <v>40</v>
      </c>
      <c r="J243" s="42">
        <f t="shared" si="27"/>
        <v>26.72</v>
      </c>
      <c r="K243" s="45"/>
      <c r="L243" s="38" t="str">
        <f t="shared" si="23"/>
        <v/>
      </c>
      <c r="M243" s="39" t="str">
        <f t="shared" si="24"/>
        <v/>
      </c>
    </row>
    <row r="244" spans="1:13" ht="15.75">
      <c r="A244" s="30">
        <v>237</v>
      </c>
      <c r="B244" s="31"/>
      <c r="C244" s="32" t="str">
        <f t="shared" si="21"/>
        <v/>
      </c>
      <c r="D244" s="32" t="str">
        <f t="shared" si="22"/>
        <v/>
      </c>
      <c r="E244" s="33">
        <v>40</v>
      </c>
      <c r="F244" s="40">
        <f t="shared" si="25"/>
        <v>12.35</v>
      </c>
      <c r="G244" s="41"/>
      <c r="H244" s="36" t="str">
        <f t="shared" si="26"/>
        <v/>
      </c>
      <c r="I244" s="33">
        <v>40</v>
      </c>
      <c r="J244" s="42">
        <f t="shared" si="27"/>
        <v>26.72</v>
      </c>
      <c r="K244" s="45"/>
      <c r="L244" s="38" t="str">
        <f t="shared" si="23"/>
        <v/>
      </c>
      <c r="M244" s="39" t="str">
        <f t="shared" si="24"/>
        <v/>
      </c>
    </row>
    <row r="245" spans="1:13" ht="15.75">
      <c r="A245" s="30">
        <v>238</v>
      </c>
      <c r="B245" s="31"/>
      <c r="C245" s="32" t="str">
        <f t="shared" si="21"/>
        <v/>
      </c>
      <c r="D245" s="32" t="str">
        <f t="shared" si="22"/>
        <v/>
      </c>
      <c r="E245" s="33">
        <v>40</v>
      </c>
      <c r="F245" s="40">
        <f t="shared" si="25"/>
        <v>12.35</v>
      </c>
      <c r="G245" s="41"/>
      <c r="H245" s="36" t="str">
        <f t="shared" si="26"/>
        <v/>
      </c>
      <c r="I245" s="33">
        <v>40</v>
      </c>
      <c r="J245" s="42">
        <f t="shared" si="27"/>
        <v>26.72</v>
      </c>
      <c r="K245" s="45"/>
      <c r="L245" s="38" t="str">
        <f t="shared" si="23"/>
        <v/>
      </c>
      <c r="M245" s="39" t="str">
        <f t="shared" si="24"/>
        <v/>
      </c>
    </row>
    <row r="246" spans="1:13" ht="15.75">
      <c r="A246" s="30">
        <v>239</v>
      </c>
      <c r="B246" s="31"/>
      <c r="C246" s="32" t="str">
        <f t="shared" si="21"/>
        <v/>
      </c>
      <c r="D246" s="32" t="str">
        <f t="shared" si="22"/>
        <v/>
      </c>
      <c r="E246" s="33">
        <v>40</v>
      </c>
      <c r="F246" s="40">
        <f t="shared" si="25"/>
        <v>12.35</v>
      </c>
      <c r="G246" s="41"/>
      <c r="H246" s="36" t="str">
        <f t="shared" si="26"/>
        <v/>
      </c>
      <c r="I246" s="33">
        <v>40</v>
      </c>
      <c r="J246" s="42">
        <f t="shared" si="27"/>
        <v>26.72</v>
      </c>
      <c r="K246" s="45"/>
      <c r="L246" s="38" t="str">
        <f t="shared" si="23"/>
        <v/>
      </c>
      <c r="M246" s="39" t="str">
        <f t="shared" si="24"/>
        <v/>
      </c>
    </row>
    <row r="247" spans="1:13" ht="15.75">
      <c r="A247" s="30">
        <v>240</v>
      </c>
      <c r="B247" s="31"/>
      <c r="C247" s="32" t="str">
        <f t="shared" si="21"/>
        <v/>
      </c>
      <c r="D247" s="32" t="str">
        <f t="shared" si="22"/>
        <v/>
      </c>
      <c r="E247" s="33">
        <v>40</v>
      </c>
      <c r="F247" s="40">
        <f t="shared" si="25"/>
        <v>12.35</v>
      </c>
      <c r="G247" s="41"/>
      <c r="H247" s="36" t="str">
        <f t="shared" si="26"/>
        <v/>
      </c>
      <c r="I247" s="33">
        <v>40</v>
      </c>
      <c r="J247" s="42">
        <f t="shared" si="27"/>
        <v>26.72</v>
      </c>
      <c r="K247" s="45"/>
      <c r="L247" s="38" t="str">
        <f t="shared" si="23"/>
        <v/>
      </c>
      <c r="M247" s="39" t="str">
        <f t="shared" si="24"/>
        <v/>
      </c>
    </row>
    <row r="248" spans="1:13" ht="15.75">
      <c r="A248" s="30">
        <v>241</v>
      </c>
      <c r="B248" s="31"/>
      <c r="C248" s="32" t="str">
        <f t="shared" si="21"/>
        <v/>
      </c>
      <c r="D248" s="32" t="str">
        <f t="shared" si="22"/>
        <v/>
      </c>
      <c r="E248" s="33">
        <v>40</v>
      </c>
      <c r="F248" s="40">
        <f t="shared" si="25"/>
        <v>12.35</v>
      </c>
      <c r="G248" s="41"/>
      <c r="H248" s="36" t="str">
        <f t="shared" si="26"/>
        <v/>
      </c>
      <c r="I248" s="33">
        <v>40</v>
      </c>
      <c r="J248" s="42">
        <f t="shared" si="27"/>
        <v>26.72</v>
      </c>
      <c r="K248" s="45"/>
      <c r="L248" s="38" t="str">
        <f t="shared" si="23"/>
        <v/>
      </c>
      <c r="M248" s="39" t="str">
        <f t="shared" si="24"/>
        <v/>
      </c>
    </row>
    <row r="249" spans="1:13" ht="15.75">
      <c r="A249" s="30">
        <v>242</v>
      </c>
      <c r="B249" s="31"/>
      <c r="C249" s="32" t="str">
        <f t="shared" si="21"/>
        <v/>
      </c>
      <c r="D249" s="32" t="str">
        <f t="shared" si="22"/>
        <v/>
      </c>
      <c r="E249" s="33">
        <v>40</v>
      </c>
      <c r="F249" s="40">
        <f t="shared" si="25"/>
        <v>12.35</v>
      </c>
      <c r="G249" s="41"/>
      <c r="H249" s="36" t="str">
        <f t="shared" si="26"/>
        <v/>
      </c>
      <c r="I249" s="33">
        <v>40</v>
      </c>
      <c r="J249" s="42">
        <f t="shared" si="27"/>
        <v>26.72</v>
      </c>
      <c r="K249" s="45"/>
      <c r="L249" s="38" t="str">
        <f t="shared" si="23"/>
        <v/>
      </c>
      <c r="M249" s="39" t="str">
        <f t="shared" si="24"/>
        <v/>
      </c>
    </row>
    <row r="250" spans="1:13" ht="15.75">
      <c r="A250" s="30">
        <v>243</v>
      </c>
      <c r="B250" s="31"/>
      <c r="C250" s="32" t="str">
        <f t="shared" si="21"/>
        <v/>
      </c>
      <c r="D250" s="32" t="str">
        <f t="shared" si="22"/>
        <v/>
      </c>
      <c r="E250" s="33">
        <v>40</v>
      </c>
      <c r="F250" s="40">
        <f t="shared" si="25"/>
        <v>12.35</v>
      </c>
      <c r="G250" s="41"/>
      <c r="H250" s="36" t="str">
        <f t="shared" si="26"/>
        <v/>
      </c>
      <c r="I250" s="33">
        <v>40</v>
      </c>
      <c r="J250" s="42">
        <f t="shared" si="27"/>
        <v>26.72</v>
      </c>
      <c r="K250" s="45"/>
      <c r="L250" s="38" t="str">
        <f t="shared" si="23"/>
        <v/>
      </c>
      <c r="M250" s="39" t="str">
        <f t="shared" si="24"/>
        <v/>
      </c>
    </row>
    <row r="251" spans="1:13" ht="15.75">
      <c r="A251" s="30">
        <v>244</v>
      </c>
      <c r="B251" s="31"/>
      <c r="C251" s="32" t="str">
        <f t="shared" si="21"/>
        <v/>
      </c>
      <c r="D251" s="32" t="str">
        <f t="shared" si="22"/>
        <v/>
      </c>
      <c r="E251" s="33">
        <v>40</v>
      </c>
      <c r="F251" s="40">
        <f t="shared" si="25"/>
        <v>12.35</v>
      </c>
      <c r="G251" s="41"/>
      <c r="H251" s="36" t="str">
        <f t="shared" si="26"/>
        <v/>
      </c>
      <c r="I251" s="33">
        <v>40</v>
      </c>
      <c r="J251" s="42">
        <f t="shared" si="27"/>
        <v>26.72</v>
      </c>
      <c r="K251" s="45"/>
      <c r="L251" s="38" t="str">
        <f t="shared" si="23"/>
        <v/>
      </c>
      <c r="M251" s="39" t="str">
        <f t="shared" si="24"/>
        <v/>
      </c>
    </row>
    <row r="252" spans="1:13" ht="15.75">
      <c r="A252" s="30">
        <v>245</v>
      </c>
      <c r="B252" s="31"/>
      <c r="C252" s="32" t="str">
        <f t="shared" si="21"/>
        <v/>
      </c>
      <c r="D252" s="32" t="str">
        <f t="shared" si="22"/>
        <v/>
      </c>
      <c r="E252" s="33">
        <v>40</v>
      </c>
      <c r="F252" s="40">
        <f t="shared" si="25"/>
        <v>12.35</v>
      </c>
      <c r="G252" s="41"/>
      <c r="H252" s="36" t="str">
        <f t="shared" si="26"/>
        <v/>
      </c>
      <c r="I252" s="33">
        <v>40</v>
      </c>
      <c r="J252" s="42">
        <f t="shared" si="27"/>
        <v>26.72</v>
      </c>
      <c r="K252" s="45"/>
      <c r="L252" s="38" t="str">
        <f t="shared" si="23"/>
        <v/>
      </c>
      <c r="M252" s="39" t="str">
        <f t="shared" si="24"/>
        <v/>
      </c>
    </row>
    <row r="253" spans="1:13" ht="15.75">
      <c r="A253" s="30">
        <v>246</v>
      </c>
      <c r="B253" s="31"/>
      <c r="C253" s="32" t="str">
        <f t="shared" si="21"/>
        <v/>
      </c>
      <c r="D253" s="32" t="str">
        <f t="shared" si="22"/>
        <v/>
      </c>
      <c r="E253" s="33">
        <v>40</v>
      </c>
      <c r="F253" s="40">
        <f t="shared" si="25"/>
        <v>12.35</v>
      </c>
      <c r="G253" s="41"/>
      <c r="H253" s="36" t="str">
        <f t="shared" si="26"/>
        <v/>
      </c>
      <c r="I253" s="33">
        <v>40</v>
      </c>
      <c r="J253" s="42">
        <f t="shared" si="27"/>
        <v>26.72</v>
      </c>
      <c r="K253" s="45"/>
      <c r="L253" s="38" t="str">
        <f t="shared" si="23"/>
        <v/>
      </c>
      <c r="M253" s="39" t="str">
        <f t="shared" si="24"/>
        <v/>
      </c>
    </row>
    <row r="254" spans="1:13" ht="15.75">
      <c r="A254" s="30">
        <v>247</v>
      </c>
      <c r="B254" s="31"/>
      <c r="C254" s="32" t="str">
        <f t="shared" si="21"/>
        <v/>
      </c>
      <c r="D254" s="32" t="str">
        <f t="shared" si="22"/>
        <v/>
      </c>
      <c r="E254" s="33">
        <v>40</v>
      </c>
      <c r="F254" s="40">
        <f t="shared" si="25"/>
        <v>12.35</v>
      </c>
      <c r="G254" s="41"/>
      <c r="H254" s="36" t="str">
        <f t="shared" si="26"/>
        <v/>
      </c>
      <c r="I254" s="33">
        <v>40</v>
      </c>
      <c r="J254" s="42">
        <f t="shared" si="27"/>
        <v>26.72</v>
      </c>
      <c r="K254" s="45"/>
      <c r="L254" s="38" t="str">
        <f t="shared" si="23"/>
        <v/>
      </c>
      <c r="M254" s="39" t="str">
        <f t="shared" si="24"/>
        <v/>
      </c>
    </row>
    <row r="255" spans="1:13" ht="15.75">
      <c r="A255" s="30">
        <v>248</v>
      </c>
      <c r="B255" s="31"/>
      <c r="C255" s="32" t="str">
        <f t="shared" si="21"/>
        <v/>
      </c>
      <c r="D255" s="32" t="str">
        <f t="shared" si="22"/>
        <v/>
      </c>
      <c r="E255" s="33">
        <v>40</v>
      </c>
      <c r="F255" s="40">
        <f t="shared" si="25"/>
        <v>12.35</v>
      </c>
      <c r="G255" s="41"/>
      <c r="H255" s="36" t="str">
        <f t="shared" si="26"/>
        <v/>
      </c>
      <c r="I255" s="33">
        <v>40</v>
      </c>
      <c r="J255" s="42">
        <f t="shared" si="27"/>
        <v>26.72</v>
      </c>
      <c r="K255" s="45"/>
      <c r="L255" s="38" t="str">
        <f t="shared" si="23"/>
        <v/>
      </c>
      <c r="M255" s="39" t="str">
        <f t="shared" si="24"/>
        <v/>
      </c>
    </row>
    <row r="256" spans="1:13" ht="15.75">
      <c r="A256" s="30">
        <v>249</v>
      </c>
      <c r="B256" s="31"/>
      <c r="C256" s="32" t="str">
        <f t="shared" si="21"/>
        <v/>
      </c>
      <c r="D256" s="32" t="str">
        <f t="shared" si="22"/>
        <v/>
      </c>
      <c r="E256" s="33">
        <v>40</v>
      </c>
      <c r="F256" s="40">
        <f t="shared" si="25"/>
        <v>12.35</v>
      </c>
      <c r="G256" s="41"/>
      <c r="H256" s="36" t="str">
        <f t="shared" si="26"/>
        <v/>
      </c>
      <c r="I256" s="33">
        <v>40</v>
      </c>
      <c r="J256" s="42">
        <f t="shared" si="27"/>
        <v>26.72</v>
      </c>
      <c r="K256" s="45"/>
      <c r="L256" s="38" t="str">
        <f t="shared" si="23"/>
        <v/>
      </c>
      <c r="M256" s="39" t="str">
        <f t="shared" si="24"/>
        <v/>
      </c>
    </row>
    <row r="257" spans="1:13" ht="15.75">
      <c r="A257" s="30">
        <v>250</v>
      </c>
      <c r="B257" s="31"/>
      <c r="C257" s="32" t="str">
        <f t="shared" si="21"/>
        <v/>
      </c>
      <c r="D257" s="32" t="str">
        <f t="shared" si="22"/>
        <v/>
      </c>
      <c r="E257" s="33">
        <v>40</v>
      </c>
      <c r="F257" s="40">
        <f t="shared" si="25"/>
        <v>12.35</v>
      </c>
      <c r="G257" s="41"/>
      <c r="H257" s="36" t="str">
        <f t="shared" si="26"/>
        <v/>
      </c>
      <c r="I257" s="33">
        <v>40</v>
      </c>
      <c r="J257" s="42">
        <f t="shared" si="27"/>
        <v>26.72</v>
      </c>
      <c r="K257" s="45"/>
      <c r="L257" s="38" t="str">
        <f t="shared" si="23"/>
        <v/>
      </c>
      <c r="M257" s="39" t="str">
        <f t="shared" si="24"/>
        <v/>
      </c>
    </row>
    <row r="258" spans="1:13" ht="15.75">
      <c r="A258" s="30">
        <v>251</v>
      </c>
      <c r="B258" s="31"/>
      <c r="C258" s="32" t="str">
        <f t="shared" si="21"/>
        <v/>
      </c>
      <c r="D258" s="32" t="str">
        <f t="shared" si="22"/>
        <v/>
      </c>
      <c r="E258" s="33">
        <v>40</v>
      </c>
      <c r="F258" s="40">
        <f t="shared" si="25"/>
        <v>12.35</v>
      </c>
      <c r="G258" s="41"/>
      <c r="H258" s="36" t="str">
        <f t="shared" si="26"/>
        <v/>
      </c>
      <c r="I258" s="33">
        <v>40</v>
      </c>
      <c r="J258" s="42">
        <f t="shared" si="27"/>
        <v>26.72</v>
      </c>
      <c r="K258" s="45"/>
      <c r="L258" s="38" t="str">
        <f t="shared" si="23"/>
        <v/>
      </c>
      <c r="M258" s="39" t="str">
        <f t="shared" si="24"/>
        <v/>
      </c>
    </row>
    <row r="259" spans="1:13" ht="15.75">
      <c r="A259" s="30">
        <v>252</v>
      </c>
      <c r="B259" s="31"/>
      <c r="C259" s="32" t="str">
        <f t="shared" si="21"/>
        <v/>
      </c>
      <c r="D259" s="32" t="str">
        <f t="shared" si="22"/>
        <v/>
      </c>
      <c r="E259" s="33">
        <v>40</v>
      </c>
      <c r="F259" s="40">
        <f t="shared" si="25"/>
        <v>12.35</v>
      </c>
      <c r="G259" s="41"/>
      <c r="H259" s="36" t="str">
        <f t="shared" si="26"/>
        <v/>
      </c>
      <c r="I259" s="33">
        <v>40</v>
      </c>
      <c r="J259" s="42">
        <f t="shared" si="27"/>
        <v>26.72</v>
      </c>
      <c r="K259" s="45"/>
      <c r="L259" s="38" t="str">
        <f t="shared" si="23"/>
        <v/>
      </c>
      <c r="M259" s="39" t="str">
        <f t="shared" si="24"/>
        <v/>
      </c>
    </row>
    <row r="260" spans="1:13" ht="15.75">
      <c r="A260" s="30">
        <v>253</v>
      </c>
      <c r="B260" s="31"/>
      <c r="C260" s="32" t="str">
        <f t="shared" si="21"/>
        <v/>
      </c>
      <c r="D260" s="32" t="str">
        <f t="shared" si="22"/>
        <v/>
      </c>
      <c r="E260" s="33">
        <v>40</v>
      </c>
      <c r="F260" s="40">
        <f t="shared" si="25"/>
        <v>12.35</v>
      </c>
      <c r="G260" s="41"/>
      <c r="H260" s="36" t="str">
        <f t="shared" si="26"/>
        <v/>
      </c>
      <c r="I260" s="33">
        <v>40</v>
      </c>
      <c r="J260" s="42">
        <f t="shared" si="27"/>
        <v>26.72</v>
      </c>
      <c r="K260" s="45"/>
      <c r="L260" s="38" t="str">
        <f t="shared" si="23"/>
        <v/>
      </c>
      <c r="M260" s="39" t="str">
        <f t="shared" si="24"/>
        <v/>
      </c>
    </row>
    <row r="261" spans="1:13" ht="15.75">
      <c r="A261" s="30">
        <v>254</v>
      </c>
      <c r="B261" s="31"/>
      <c r="C261" s="32" t="str">
        <f t="shared" si="21"/>
        <v/>
      </c>
      <c r="D261" s="32" t="str">
        <f t="shared" si="22"/>
        <v/>
      </c>
      <c r="E261" s="33">
        <v>40</v>
      </c>
      <c r="F261" s="40">
        <f t="shared" si="25"/>
        <v>12.35</v>
      </c>
      <c r="G261" s="41"/>
      <c r="H261" s="36" t="str">
        <f t="shared" si="26"/>
        <v/>
      </c>
      <c r="I261" s="33">
        <v>40</v>
      </c>
      <c r="J261" s="42">
        <f t="shared" si="27"/>
        <v>26.72</v>
      </c>
      <c r="K261" s="45"/>
      <c r="L261" s="38" t="str">
        <f t="shared" si="23"/>
        <v/>
      </c>
      <c r="M261" s="39" t="str">
        <f t="shared" si="24"/>
        <v/>
      </c>
    </row>
    <row r="262" spans="1:13" ht="15.75">
      <c r="A262" s="30">
        <v>255</v>
      </c>
      <c r="B262" s="31"/>
      <c r="C262" s="32" t="str">
        <f t="shared" si="21"/>
        <v/>
      </c>
      <c r="D262" s="32" t="str">
        <f t="shared" si="22"/>
        <v/>
      </c>
      <c r="E262" s="33">
        <v>40</v>
      </c>
      <c r="F262" s="40">
        <f t="shared" si="25"/>
        <v>12.35</v>
      </c>
      <c r="G262" s="41"/>
      <c r="H262" s="36" t="str">
        <f t="shared" si="26"/>
        <v/>
      </c>
      <c r="I262" s="33">
        <v>40</v>
      </c>
      <c r="J262" s="42">
        <f t="shared" si="27"/>
        <v>26.72</v>
      </c>
      <c r="K262" s="45"/>
      <c r="L262" s="38" t="str">
        <f t="shared" si="23"/>
        <v/>
      </c>
      <c r="M262" s="39" t="str">
        <f t="shared" si="24"/>
        <v/>
      </c>
    </row>
    <row r="263" spans="1:13" ht="15.75">
      <c r="A263" s="30">
        <v>256</v>
      </c>
      <c r="B263" s="31"/>
      <c r="C263" s="32" t="str">
        <f t="shared" si="21"/>
        <v/>
      </c>
      <c r="D263" s="32" t="str">
        <f t="shared" si="22"/>
        <v/>
      </c>
      <c r="E263" s="33">
        <v>40</v>
      </c>
      <c r="F263" s="40">
        <f t="shared" si="25"/>
        <v>12.35</v>
      </c>
      <c r="G263" s="41"/>
      <c r="H263" s="36" t="str">
        <f t="shared" si="26"/>
        <v/>
      </c>
      <c r="I263" s="33">
        <v>40</v>
      </c>
      <c r="J263" s="42">
        <f t="shared" si="27"/>
        <v>26.72</v>
      </c>
      <c r="K263" s="45"/>
      <c r="L263" s="38" t="str">
        <f t="shared" si="23"/>
        <v/>
      </c>
      <c r="M263" s="39" t="str">
        <f t="shared" si="24"/>
        <v/>
      </c>
    </row>
    <row r="264" spans="1:13" ht="15.75">
      <c r="A264" s="30">
        <v>257</v>
      </c>
      <c r="B264" s="31"/>
      <c r="C264" s="32" t="str">
        <f t="shared" si="21"/>
        <v/>
      </c>
      <c r="D264" s="32" t="str">
        <f t="shared" si="22"/>
        <v/>
      </c>
      <c r="E264" s="33">
        <v>40</v>
      </c>
      <c r="F264" s="40">
        <f t="shared" si="25"/>
        <v>12.35</v>
      </c>
      <c r="G264" s="41"/>
      <c r="H264" s="36" t="str">
        <f t="shared" si="26"/>
        <v/>
      </c>
      <c r="I264" s="33">
        <v>40</v>
      </c>
      <c r="J264" s="42">
        <f t="shared" si="27"/>
        <v>26.72</v>
      </c>
      <c r="K264" s="45"/>
      <c r="L264" s="38" t="str">
        <f t="shared" si="23"/>
        <v/>
      </c>
      <c r="M264" s="39" t="str">
        <f t="shared" si="24"/>
        <v/>
      </c>
    </row>
    <row r="265" spans="1:13" ht="15.75">
      <c r="A265" s="30">
        <v>258</v>
      </c>
      <c r="B265" s="31"/>
      <c r="C265" s="32" t="str">
        <f t="shared" ref="C265:C328" si="28">IF(H265&lt;&gt;"",H265,"")</f>
        <v/>
      </c>
      <c r="D265" s="32" t="str">
        <f t="shared" ref="D265:D328" si="29">IF(L265&lt;&gt;"",L265,"")</f>
        <v/>
      </c>
      <c r="E265" s="33">
        <v>40</v>
      </c>
      <c r="F265" s="40">
        <f t="shared" si="25"/>
        <v>12.35</v>
      </c>
      <c r="G265" s="41"/>
      <c r="H265" s="36" t="str">
        <f t="shared" si="26"/>
        <v/>
      </c>
      <c r="I265" s="33">
        <v>40</v>
      </c>
      <c r="J265" s="42">
        <f t="shared" si="27"/>
        <v>26.72</v>
      </c>
      <c r="K265" s="45"/>
      <c r="L265" s="38" t="str">
        <f t="shared" ref="L265:L328" si="30">IF(K265&gt;0,I265*J265/K265,"")</f>
        <v/>
      </c>
      <c r="M265" s="39" t="str">
        <f t="shared" ref="M265:M328" si="31">IF(H265&lt;&gt;"",IF(L265&lt;&gt;"",H265+L265,H265),IF(L265&lt;&gt;"",L265,""))</f>
        <v/>
      </c>
    </row>
    <row r="266" spans="1:13" ht="15.75">
      <c r="A266" s="30">
        <v>259</v>
      </c>
      <c r="B266" s="31"/>
      <c r="C266" s="32" t="str">
        <f t="shared" si="28"/>
        <v/>
      </c>
      <c r="D266" s="32" t="str">
        <f t="shared" si="29"/>
        <v/>
      </c>
      <c r="E266" s="33">
        <v>40</v>
      </c>
      <c r="F266" s="40">
        <f t="shared" ref="F266:F329" si="32">$F$8</f>
        <v>12.35</v>
      </c>
      <c r="G266" s="41"/>
      <c r="H266" s="36" t="str">
        <f t="shared" ref="H266:H329" si="33">IF(G266&gt;0,E266*F266/G266,"")</f>
        <v/>
      </c>
      <c r="I266" s="33">
        <v>40</v>
      </c>
      <c r="J266" s="42">
        <f t="shared" ref="J266:J329" si="34">$J$8</f>
        <v>26.72</v>
      </c>
      <c r="K266" s="45"/>
      <c r="L266" s="38" t="str">
        <f t="shared" si="30"/>
        <v/>
      </c>
      <c r="M266" s="39" t="str">
        <f t="shared" si="31"/>
        <v/>
      </c>
    </row>
    <row r="267" spans="1:13" ht="15.75">
      <c r="A267" s="30">
        <v>260</v>
      </c>
      <c r="B267" s="31"/>
      <c r="C267" s="32" t="str">
        <f t="shared" si="28"/>
        <v/>
      </c>
      <c r="D267" s="32" t="str">
        <f t="shared" si="29"/>
        <v/>
      </c>
      <c r="E267" s="33">
        <v>40</v>
      </c>
      <c r="F267" s="40">
        <f t="shared" si="32"/>
        <v>12.35</v>
      </c>
      <c r="G267" s="41"/>
      <c r="H267" s="36" t="str">
        <f t="shared" si="33"/>
        <v/>
      </c>
      <c r="I267" s="33">
        <v>40</v>
      </c>
      <c r="J267" s="42">
        <f t="shared" si="34"/>
        <v>26.72</v>
      </c>
      <c r="K267" s="45"/>
      <c r="L267" s="38" t="str">
        <f t="shared" si="30"/>
        <v/>
      </c>
      <c r="M267" s="39" t="str">
        <f t="shared" si="31"/>
        <v/>
      </c>
    </row>
    <row r="268" spans="1:13" ht="15.75">
      <c r="A268" s="30">
        <v>261</v>
      </c>
      <c r="B268" s="31"/>
      <c r="C268" s="32" t="str">
        <f t="shared" si="28"/>
        <v/>
      </c>
      <c r="D268" s="32" t="str">
        <f t="shared" si="29"/>
        <v/>
      </c>
      <c r="E268" s="33">
        <v>40</v>
      </c>
      <c r="F268" s="40">
        <f t="shared" si="32"/>
        <v>12.35</v>
      </c>
      <c r="G268" s="41"/>
      <c r="H268" s="36" t="str">
        <f t="shared" si="33"/>
        <v/>
      </c>
      <c r="I268" s="33">
        <v>40</v>
      </c>
      <c r="J268" s="42">
        <f t="shared" si="34"/>
        <v>26.72</v>
      </c>
      <c r="K268" s="45"/>
      <c r="L268" s="38" t="str">
        <f t="shared" si="30"/>
        <v/>
      </c>
      <c r="M268" s="39" t="str">
        <f t="shared" si="31"/>
        <v/>
      </c>
    </row>
    <row r="269" spans="1:13" ht="15.75">
      <c r="A269" s="30">
        <v>262</v>
      </c>
      <c r="B269" s="31"/>
      <c r="C269" s="32" t="str">
        <f t="shared" si="28"/>
        <v/>
      </c>
      <c r="D269" s="32" t="str">
        <f t="shared" si="29"/>
        <v/>
      </c>
      <c r="E269" s="33">
        <v>40</v>
      </c>
      <c r="F269" s="40">
        <f t="shared" si="32"/>
        <v>12.35</v>
      </c>
      <c r="G269" s="41"/>
      <c r="H269" s="36" t="str">
        <f t="shared" si="33"/>
        <v/>
      </c>
      <c r="I269" s="33">
        <v>40</v>
      </c>
      <c r="J269" s="42">
        <f t="shared" si="34"/>
        <v>26.72</v>
      </c>
      <c r="K269" s="45"/>
      <c r="L269" s="38" t="str">
        <f t="shared" si="30"/>
        <v/>
      </c>
      <c r="M269" s="39" t="str">
        <f t="shared" si="31"/>
        <v/>
      </c>
    </row>
    <row r="270" spans="1:13" ht="15.75">
      <c r="A270" s="30">
        <v>263</v>
      </c>
      <c r="B270" s="31"/>
      <c r="C270" s="32" t="str">
        <f t="shared" si="28"/>
        <v/>
      </c>
      <c r="D270" s="32" t="str">
        <f t="shared" si="29"/>
        <v/>
      </c>
      <c r="E270" s="33">
        <v>40</v>
      </c>
      <c r="F270" s="40">
        <f t="shared" si="32"/>
        <v>12.35</v>
      </c>
      <c r="G270" s="41"/>
      <c r="H270" s="36" t="str">
        <f t="shared" si="33"/>
        <v/>
      </c>
      <c r="I270" s="33">
        <v>40</v>
      </c>
      <c r="J270" s="42">
        <f t="shared" si="34"/>
        <v>26.72</v>
      </c>
      <c r="K270" s="45"/>
      <c r="L270" s="38" t="str">
        <f t="shared" si="30"/>
        <v/>
      </c>
      <c r="M270" s="39" t="str">
        <f t="shared" si="31"/>
        <v/>
      </c>
    </row>
    <row r="271" spans="1:13" ht="15.75">
      <c r="A271" s="30">
        <v>264</v>
      </c>
      <c r="B271" s="31"/>
      <c r="C271" s="32" t="str">
        <f t="shared" si="28"/>
        <v/>
      </c>
      <c r="D271" s="32" t="str">
        <f t="shared" si="29"/>
        <v/>
      </c>
      <c r="E271" s="33">
        <v>40</v>
      </c>
      <c r="F271" s="40">
        <f t="shared" si="32"/>
        <v>12.35</v>
      </c>
      <c r="G271" s="41"/>
      <c r="H271" s="36" t="str">
        <f t="shared" si="33"/>
        <v/>
      </c>
      <c r="I271" s="33">
        <v>40</v>
      </c>
      <c r="J271" s="42">
        <f t="shared" si="34"/>
        <v>26.72</v>
      </c>
      <c r="K271" s="45"/>
      <c r="L271" s="38" t="str">
        <f t="shared" si="30"/>
        <v/>
      </c>
      <c r="M271" s="39" t="str">
        <f t="shared" si="31"/>
        <v/>
      </c>
    </row>
    <row r="272" spans="1:13" ht="15.75">
      <c r="A272" s="30">
        <v>265</v>
      </c>
      <c r="B272" s="31"/>
      <c r="C272" s="32" t="str">
        <f t="shared" si="28"/>
        <v/>
      </c>
      <c r="D272" s="32" t="str">
        <f t="shared" si="29"/>
        <v/>
      </c>
      <c r="E272" s="33">
        <v>40</v>
      </c>
      <c r="F272" s="40">
        <f t="shared" si="32"/>
        <v>12.35</v>
      </c>
      <c r="G272" s="41"/>
      <c r="H272" s="36" t="str">
        <f t="shared" si="33"/>
        <v/>
      </c>
      <c r="I272" s="33">
        <v>40</v>
      </c>
      <c r="J272" s="42">
        <f t="shared" si="34"/>
        <v>26.72</v>
      </c>
      <c r="K272" s="45"/>
      <c r="L272" s="38" t="str">
        <f t="shared" si="30"/>
        <v/>
      </c>
      <c r="M272" s="39" t="str">
        <f t="shared" si="31"/>
        <v/>
      </c>
    </row>
    <row r="273" spans="1:13" ht="15.75">
      <c r="A273" s="30">
        <v>266</v>
      </c>
      <c r="B273" s="31"/>
      <c r="C273" s="32" t="str">
        <f t="shared" si="28"/>
        <v/>
      </c>
      <c r="D273" s="32" t="str">
        <f t="shared" si="29"/>
        <v/>
      </c>
      <c r="E273" s="33">
        <v>40</v>
      </c>
      <c r="F273" s="40">
        <f t="shared" si="32"/>
        <v>12.35</v>
      </c>
      <c r="G273" s="41"/>
      <c r="H273" s="36" t="str">
        <f t="shared" si="33"/>
        <v/>
      </c>
      <c r="I273" s="33">
        <v>40</v>
      </c>
      <c r="J273" s="42">
        <f t="shared" si="34"/>
        <v>26.72</v>
      </c>
      <c r="K273" s="45"/>
      <c r="L273" s="38" t="str">
        <f t="shared" si="30"/>
        <v/>
      </c>
      <c r="M273" s="39" t="str">
        <f t="shared" si="31"/>
        <v/>
      </c>
    </row>
    <row r="274" spans="1:13" ht="15.75">
      <c r="A274" s="30">
        <v>267</v>
      </c>
      <c r="B274" s="31"/>
      <c r="C274" s="32" t="str">
        <f t="shared" si="28"/>
        <v/>
      </c>
      <c r="D274" s="32" t="str">
        <f t="shared" si="29"/>
        <v/>
      </c>
      <c r="E274" s="33">
        <v>40</v>
      </c>
      <c r="F274" s="40">
        <f t="shared" si="32"/>
        <v>12.35</v>
      </c>
      <c r="G274" s="41"/>
      <c r="H274" s="36" t="str">
        <f t="shared" si="33"/>
        <v/>
      </c>
      <c r="I274" s="33">
        <v>40</v>
      </c>
      <c r="J274" s="42">
        <f t="shared" si="34"/>
        <v>26.72</v>
      </c>
      <c r="K274" s="45"/>
      <c r="L274" s="38" t="str">
        <f t="shared" si="30"/>
        <v/>
      </c>
      <c r="M274" s="39" t="str">
        <f t="shared" si="31"/>
        <v/>
      </c>
    </row>
    <row r="275" spans="1:13" ht="15.75">
      <c r="A275" s="30">
        <v>268</v>
      </c>
      <c r="B275" s="31"/>
      <c r="C275" s="32" t="str">
        <f t="shared" si="28"/>
        <v/>
      </c>
      <c r="D275" s="32" t="str">
        <f t="shared" si="29"/>
        <v/>
      </c>
      <c r="E275" s="33">
        <v>40</v>
      </c>
      <c r="F275" s="40">
        <f t="shared" si="32"/>
        <v>12.35</v>
      </c>
      <c r="G275" s="41"/>
      <c r="H275" s="36" t="str">
        <f t="shared" si="33"/>
        <v/>
      </c>
      <c r="I275" s="33">
        <v>40</v>
      </c>
      <c r="J275" s="42">
        <f t="shared" si="34"/>
        <v>26.72</v>
      </c>
      <c r="K275" s="45"/>
      <c r="L275" s="38" t="str">
        <f t="shared" si="30"/>
        <v/>
      </c>
      <c r="M275" s="39" t="str">
        <f t="shared" si="31"/>
        <v/>
      </c>
    </row>
    <row r="276" spans="1:13" ht="15.75">
      <c r="A276" s="30">
        <v>269</v>
      </c>
      <c r="B276" s="31"/>
      <c r="C276" s="32" t="str">
        <f t="shared" si="28"/>
        <v/>
      </c>
      <c r="D276" s="32" t="str">
        <f t="shared" si="29"/>
        <v/>
      </c>
      <c r="E276" s="33">
        <v>40</v>
      </c>
      <c r="F276" s="40">
        <f t="shared" si="32"/>
        <v>12.35</v>
      </c>
      <c r="G276" s="41"/>
      <c r="H276" s="36" t="str">
        <f t="shared" si="33"/>
        <v/>
      </c>
      <c r="I276" s="33">
        <v>40</v>
      </c>
      <c r="J276" s="42">
        <f t="shared" si="34"/>
        <v>26.72</v>
      </c>
      <c r="K276" s="45"/>
      <c r="L276" s="38" t="str">
        <f t="shared" si="30"/>
        <v/>
      </c>
      <c r="M276" s="39" t="str">
        <f t="shared" si="31"/>
        <v/>
      </c>
    </row>
    <row r="277" spans="1:13" ht="15.75">
      <c r="A277" s="30">
        <v>270</v>
      </c>
      <c r="B277" s="31"/>
      <c r="C277" s="32" t="str">
        <f t="shared" si="28"/>
        <v/>
      </c>
      <c r="D277" s="32" t="str">
        <f t="shared" si="29"/>
        <v/>
      </c>
      <c r="E277" s="33">
        <v>40</v>
      </c>
      <c r="F277" s="40">
        <f t="shared" si="32"/>
        <v>12.35</v>
      </c>
      <c r="G277" s="41"/>
      <c r="H277" s="36" t="str">
        <f t="shared" si="33"/>
        <v/>
      </c>
      <c r="I277" s="33">
        <v>40</v>
      </c>
      <c r="J277" s="42">
        <f t="shared" si="34"/>
        <v>26.72</v>
      </c>
      <c r="K277" s="45"/>
      <c r="L277" s="38" t="str">
        <f t="shared" si="30"/>
        <v/>
      </c>
      <c r="M277" s="39" t="str">
        <f t="shared" si="31"/>
        <v/>
      </c>
    </row>
    <row r="278" spans="1:13" ht="15.75">
      <c r="A278" s="30">
        <v>271</v>
      </c>
      <c r="B278" s="31"/>
      <c r="C278" s="32" t="str">
        <f t="shared" si="28"/>
        <v/>
      </c>
      <c r="D278" s="32" t="str">
        <f t="shared" si="29"/>
        <v/>
      </c>
      <c r="E278" s="33">
        <v>40</v>
      </c>
      <c r="F278" s="40">
        <f t="shared" si="32"/>
        <v>12.35</v>
      </c>
      <c r="G278" s="41"/>
      <c r="H278" s="36" t="str">
        <f t="shared" si="33"/>
        <v/>
      </c>
      <c r="I278" s="33">
        <v>40</v>
      </c>
      <c r="J278" s="42">
        <f t="shared" si="34"/>
        <v>26.72</v>
      </c>
      <c r="K278" s="45"/>
      <c r="L278" s="38" t="str">
        <f t="shared" si="30"/>
        <v/>
      </c>
      <c r="M278" s="39" t="str">
        <f t="shared" si="31"/>
        <v/>
      </c>
    </row>
    <row r="279" spans="1:13" ht="15.75">
      <c r="A279" s="30">
        <v>272</v>
      </c>
      <c r="B279" s="31"/>
      <c r="C279" s="32" t="str">
        <f t="shared" si="28"/>
        <v/>
      </c>
      <c r="D279" s="32" t="str">
        <f t="shared" si="29"/>
        <v/>
      </c>
      <c r="E279" s="33">
        <v>40</v>
      </c>
      <c r="F279" s="40">
        <f t="shared" si="32"/>
        <v>12.35</v>
      </c>
      <c r="G279" s="41"/>
      <c r="H279" s="36" t="str">
        <f t="shared" si="33"/>
        <v/>
      </c>
      <c r="I279" s="33">
        <v>40</v>
      </c>
      <c r="J279" s="42">
        <f t="shared" si="34"/>
        <v>26.72</v>
      </c>
      <c r="K279" s="45"/>
      <c r="L279" s="38" t="str">
        <f t="shared" si="30"/>
        <v/>
      </c>
      <c r="M279" s="39" t="str">
        <f t="shared" si="31"/>
        <v/>
      </c>
    </row>
    <row r="280" spans="1:13" ht="15.75">
      <c r="A280" s="30">
        <v>273</v>
      </c>
      <c r="B280" s="31"/>
      <c r="C280" s="32" t="str">
        <f t="shared" si="28"/>
        <v/>
      </c>
      <c r="D280" s="32" t="str">
        <f t="shared" si="29"/>
        <v/>
      </c>
      <c r="E280" s="33">
        <v>40</v>
      </c>
      <c r="F280" s="40">
        <f t="shared" si="32"/>
        <v>12.35</v>
      </c>
      <c r="G280" s="41"/>
      <c r="H280" s="36" t="str">
        <f t="shared" si="33"/>
        <v/>
      </c>
      <c r="I280" s="33">
        <v>40</v>
      </c>
      <c r="J280" s="42">
        <f t="shared" si="34"/>
        <v>26.72</v>
      </c>
      <c r="K280" s="45"/>
      <c r="L280" s="38" t="str">
        <f t="shared" si="30"/>
        <v/>
      </c>
      <c r="M280" s="39" t="str">
        <f t="shared" si="31"/>
        <v/>
      </c>
    </row>
    <row r="281" spans="1:13" ht="15.75">
      <c r="A281" s="30">
        <v>274</v>
      </c>
      <c r="B281" s="31"/>
      <c r="C281" s="32" t="str">
        <f t="shared" si="28"/>
        <v/>
      </c>
      <c r="D281" s="32" t="str">
        <f t="shared" si="29"/>
        <v/>
      </c>
      <c r="E281" s="33">
        <v>40</v>
      </c>
      <c r="F281" s="40">
        <f t="shared" si="32"/>
        <v>12.35</v>
      </c>
      <c r="G281" s="41"/>
      <c r="H281" s="36" t="str">
        <f t="shared" si="33"/>
        <v/>
      </c>
      <c r="I281" s="33">
        <v>40</v>
      </c>
      <c r="J281" s="42">
        <f t="shared" si="34"/>
        <v>26.72</v>
      </c>
      <c r="K281" s="45"/>
      <c r="L281" s="38" t="str">
        <f t="shared" si="30"/>
        <v/>
      </c>
      <c r="M281" s="39" t="str">
        <f t="shared" si="31"/>
        <v/>
      </c>
    </row>
    <row r="282" spans="1:13" ht="15.75">
      <c r="A282" s="30">
        <v>275</v>
      </c>
      <c r="B282" s="31"/>
      <c r="C282" s="32" t="str">
        <f t="shared" si="28"/>
        <v/>
      </c>
      <c r="D282" s="32" t="str">
        <f t="shared" si="29"/>
        <v/>
      </c>
      <c r="E282" s="33">
        <v>40</v>
      </c>
      <c r="F282" s="40">
        <f t="shared" si="32"/>
        <v>12.35</v>
      </c>
      <c r="G282" s="41"/>
      <c r="H282" s="36" t="str">
        <f t="shared" si="33"/>
        <v/>
      </c>
      <c r="I282" s="33">
        <v>40</v>
      </c>
      <c r="J282" s="42">
        <f t="shared" si="34"/>
        <v>26.72</v>
      </c>
      <c r="K282" s="45"/>
      <c r="L282" s="38" t="str">
        <f t="shared" si="30"/>
        <v/>
      </c>
      <c r="M282" s="39" t="str">
        <f t="shared" si="31"/>
        <v/>
      </c>
    </row>
    <row r="283" spans="1:13" ht="15.75">
      <c r="A283" s="30">
        <v>276</v>
      </c>
      <c r="B283" s="31"/>
      <c r="C283" s="32" t="str">
        <f t="shared" si="28"/>
        <v/>
      </c>
      <c r="D283" s="32" t="str">
        <f t="shared" si="29"/>
        <v/>
      </c>
      <c r="E283" s="33">
        <v>40</v>
      </c>
      <c r="F283" s="40">
        <f t="shared" si="32"/>
        <v>12.35</v>
      </c>
      <c r="G283" s="41"/>
      <c r="H283" s="36" t="str">
        <f t="shared" si="33"/>
        <v/>
      </c>
      <c r="I283" s="33">
        <v>40</v>
      </c>
      <c r="J283" s="42">
        <f t="shared" si="34"/>
        <v>26.72</v>
      </c>
      <c r="K283" s="45"/>
      <c r="L283" s="38" t="str">
        <f t="shared" si="30"/>
        <v/>
      </c>
      <c r="M283" s="39" t="str">
        <f t="shared" si="31"/>
        <v/>
      </c>
    </row>
    <row r="284" spans="1:13" ht="15.75">
      <c r="A284" s="30">
        <v>277</v>
      </c>
      <c r="B284" s="31"/>
      <c r="C284" s="32" t="str">
        <f t="shared" si="28"/>
        <v/>
      </c>
      <c r="D284" s="32" t="str">
        <f t="shared" si="29"/>
        <v/>
      </c>
      <c r="E284" s="33">
        <v>40</v>
      </c>
      <c r="F284" s="40">
        <f t="shared" si="32"/>
        <v>12.35</v>
      </c>
      <c r="G284" s="41"/>
      <c r="H284" s="36" t="str">
        <f t="shared" si="33"/>
        <v/>
      </c>
      <c r="I284" s="33">
        <v>40</v>
      </c>
      <c r="J284" s="42">
        <f t="shared" si="34"/>
        <v>26.72</v>
      </c>
      <c r="K284" s="45"/>
      <c r="L284" s="38" t="str">
        <f t="shared" si="30"/>
        <v/>
      </c>
      <c r="M284" s="39" t="str">
        <f t="shared" si="31"/>
        <v/>
      </c>
    </row>
    <row r="285" spans="1:13" ht="15.75">
      <c r="A285" s="30">
        <v>278</v>
      </c>
      <c r="B285" s="31"/>
      <c r="C285" s="32" t="str">
        <f t="shared" si="28"/>
        <v/>
      </c>
      <c r="D285" s="32" t="str">
        <f t="shared" si="29"/>
        <v/>
      </c>
      <c r="E285" s="33">
        <v>40</v>
      </c>
      <c r="F285" s="40">
        <f t="shared" si="32"/>
        <v>12.35</v>
      </c>
      <c r="G285" s="41"/>
      <c r="H285" s="36" t="str">
        <f t="shared" si="33"/>
        <v/>
      </c>
      <c r="I285" s="33">
        <v>40</v>
      </c>
      <c r="J285" s="42">
        <f t="shared" si="34"/>
        <v>26.72</v>
      </c>
      <c r="K285" s="45"/>
      <c r="L285" s="38" t="str">
        <f t="shared" si="30"/>
        <v/>
      </c>
      <c r="M285" s="39" t="str">
        <f t="shared" si="31"/>
        <v/>
      </c>
    </row>
    <row r="286" spans="1:13" ht="15.75">
      <c r="A286" s="30">
        <v>279</v>
      </c>
      <c r="B286" s="31"/>
      <c r="C286" s="32" t="str">
        <f t="shared" si="28"/>
        <v/>
      </c>
      <c r="D286" s="32" t="str">
        <f t="shared" si="29"/>
        <v/>
      </c>
      <c r="E286" s="33">
        <v>40</v>
      </c>
      <c r="F286" s="40">
        <f t="shared" si="32"/>
        <v>12.35</v>
      </c>
      <c r="G286" s="41"/>
      <c r="H286" s="36" t="str">
        <f t="shared" si="33"/>
        <v/>
      </c>
      <c r="I286" s="33">
        <v>40</v>
      </c>
      <c r="J286" s="42">
        <f t="shared" si="34"/>
        <v>26.72</v>
      </c>
      <c r="K286" s="45"/>
      <c r="L286" s="38" t="str">
        <f t="shared" si="30"/>
        <v/>
      </c>
      <c r="M286" s="39" t="str">
        <f t="shared" si="31"/>
        <v/>
      </c>
    </row>
    <row r="287" spans="1:13" ht="15.75">
      <c r="A287" s="30">
        <v>280</v>
      </c>
      <c r="B287" s="31"/>
      <c r="C287" s="32" t="str">
        <f t="shared" si="28"/>
        <v/>
      </c>
      <c r="D287" s="32" t="str">
        <f t="shared" si="29"/>
        <v/>
      </c>
      <c r="E287" s="33">
        <v>40</v>
      </c>
      <c r="F287" s="40">
        <f t="shared" si="32"/>
        <v>12.35</v>
      </c>
      <c r="G287" s="41"/>
      <c r="H287" s="36" t="str">
        <f t="shared" si="33"/>
        <v/>
      </c>
      <c r="I287" s="33">
        <v>40</v>
      </c>
      <c r="J287" s="42">
        <f t="shared" si="34"/>
        <v>26.72</v>
      </c>
      <c r="K287" s="45"/>
      <c r="L287" s="38" t="str">
        <f t="shared" si="30"/>
        <v/>
      </c>
      <c r="M287" s="39" t="str">
        <f t="shared" si="31"/>
        <v/>
      </c>
    </row>
    <row r="288" spans="1:13" ht="15.75">
      <c r="A288" s="30">
        <v>281</v>
      </c>
      <c r="B288" s="31"/>
      <c r="C288" s="32" t="str">
        <f t="shared" si="28"/>
        <v/>
      </c>
      <c r="D288" s="32" t="str">
        <f t="shared" si="29"/>
        <v/>
      </c>
      <c r="E288" s="33">
        <v>40</v>
      </c>
      <c r="F288" s="40">
        <f t="shared" si="32"/>
        <v>12.35</v>
      </c>
      <c r="G288" s="41"/>
      <c r="H288" s="36" t="str">
        <f t="shared" si="33"/>
        <v/>
      </c>
      <c r="I288" s="33">
        <v>40</v>
      </c>
      <c r="J288" s="42">
        <f t="shared" si="34"/>
        <v>26.72</v>
      </c>
      <c r="K288" s="45"/>
      <c r="L288" s="38" t="str">
        <f t="shared" si="30"/>
        <v/>
      </c>
      <c r="M288" s="39" t="str">
        <f t="shared" si="31"/>
        <v/>
      </c>
    </row>
    <row r="289" spans="1:13" ht="15.75">
      <c r="A289" s="30">
        <v>282</v>
      </c>
      <c r="B289" s="31"/>
      <c r="C289" s="32" t="str">
        <f t="shared" si="28"/>
        <v/>
      </c>
      <c r="D289" s="32" t="str">
        <f t="shared" si="29"/>
        <v/>
      </c>
      <c r="E289" s="33">
        <v>40</v>
      </c>
      <c r="F289" s="40">
        <f t="shared" si="32"/>
        <v>12.35</v>
      </c>
      <c r="G289" s="41"/>
      <c r="H289" s="36" t="str">
        <f t="shared" si="33"/>
        <v/>
      </c>
      <c r="I289" s="33">
        <v>40</v>
      </c>
      <c r="J289" s="42">
        <f t="shared" si="34"/>
        <v>26.72</v>
      </c>
      <c r="K289" s="45"/>
      <c r="L289" s="38" t="str">
        <f t="shared" si="30"/>
        <v/>
      </c>
      <c r="M289" s="39" t="str">
        <f t="shared" si="31"/>
        <v/>
      </c>
    </row>
    <row r="290" spans="1:13" ht="15.75">
      <c r="A290" s="30">
        <v>283</v>
      </c>
      <c r="B290" s="31"/>
      <c r="C290" s="32" t="str">
        <f t="shared" si="28"/>
        <v/>
      </c>
      <c r="D290" s="32" t="str">
        <f t="shared" si="29"/>
        <v/>
      </c>
      <c r="E290" s="33">
        <v>40</v>
      </c>
      <c r="F290" s="40">
        <f t="shared" si="32"/>
        <v>12.35</v>
      </c>
      <c r="G290" s="41"/>
      <c r="H290" s="36" t="str">
        <f t="shared" si="33"/>
        <v/>
      </c>
      <c r="I290" s="33">
        <v>40</v>
      </c>
      <c r="J290" s="42">
        <f t="shared" si="34"/>
        <v>26.72</v>
      </c>
      <c r="K290" s="45"/>
      <c r="L290" s="38" t="str">
        <f t="shared" si="30"/>
        <v/>
      </c>
      <c r="M290" s="39" t="str">
        <f t="shared" si="31"/>
        <v/>
      </c>
    </row>
    <row r="291" spans="1:13" ht="15.75">
      <c r="A291" s="30">
        <v>284</v>
      </c>
      <c r="B291" s="31"/>
      <c r="C291" s="32" t="str">
        <f t="shared" si="28"/>
        <v/>
      </c>
      <c r="D291" s="32" t="str">
        <f t="shared" si="29"/>
        <v/>
      </c>
      <c r="E291" s="33">
        <v>40</v>
      </c>
      <c r="F291" s="40">
        <f t="shared" si="32"/>
        <v>12.35</v>
      </c>
      <c r="G291" s="41"/>
      <c r="H291" s="36" t="str">
        <f t="shared" si="33"/>
        <v/>
      </c>
      <c r="I291" s="33">
        <v>40</v>
      </c>
      <c r="J291" s="42">
        <f t="shared" si="34"/>
        <v>26.72</v>
      </c>
      <c r="K291" s="45"/>
      <c r="L291" s="38" t="str">
        <f t="shared" si="30"/>
        <v/>
      </c>
      <c r="M291" s="39" t="str">
        <f t="shared" si="31"/>
        <v/>
      </c>
    </row>
    <row r="292" spans="1:13" ht="15.75">
      <c r="A292" s="30">
        <v>285</v>
      </c>
      <c r="B292" s="31"/>
      <c r="C292" s="32" t="str">
        <f t="shared" si="28"/>
        <v/>
      </c>
      <c r="D292" s="32" t="str">
        <f t="shared" si="29"/>
        <v/>
      </c>
      <c r="E292" s="33">
        <v>40</v>
      </c>
      <c r="F292" s="40">
        <f t="shared" si="32"/>
        <v>12.35</v>
      </c>
      <c r="G292" s="41"/>
      <c r="H292" s="36" t="str">
        <f t="shared" si="33"/>
        <v/>
      </c>
      <c r="I292" s="33">
        <v>40</v>
      </c>
      <c r="J292" s="42">
        <f t="shared" si="34"/>
        <v>26.72</v>
      </c>
      <c r="K292" s="45"/>
      <c r="L292" s="38" t="str">
        <f t="shared" si="30"/>
        <v/>
      </c>
      <c r="M292" s="39" t="str">
        <f t="shared" si="31"/>
        <v/>
      </c>
    </row>
    <row r="293" spans="1:13" ht="15.75">
      <c r="A293" s="30">
        <v>286</v>
      </c>
      <c r="B293" s="31"/>
      <c r="C293" s="32" t="str">
        <f t="shared" si="28"/>
        <v/>
      </c>
      <c r="D293" s="32" t="str">
        <f t="shared" si="29"/>
        <v/>
      </c>
      <c r="E293" s="33">
        <v>40</v>
      </c>
      <c r="F293" s="40">
        <f t="shared" si="32"/>
        <v>12.35</v>
      </c>
      <c r="G293" s="41"/>
      <c r="H293" s="36" t="str">
        <f t="shared" si="33"/>
        <v/>
      </c>
      <c r="I293" s="33">
        <v>40</v>
      </c>
      <c r="J293" s="42">
        <f t="shared" si="34"/>
        <v>26.72</v>
      </c>
      <c r="K293" s="45"/>
      <c r="L293" s="38" t="str">
        <f t="shared" si="30"/>
        <v/>
      </c>
      <c r="M293" s="39" t="str">
        <f t="shared" si="31"/>
        <v/>
      </c>
    </row>
    <row r="294" spans="1:13" ht="15.75">
      <c r="A294" s="30">
        <v>287</v>
      </c>
      <c r="B294" s="31"/>
      <c r="C294" s="32" t="str">
        <f t="shared" si="28"/>
        <v/>
      </c>
      <c r="D294" s="32" t="str">
        <f t="shared" si="29"/>
        <v/>
      </c>
      <c r="E294" s="33">
        <v>40</v>
      </c>
      <c r="F294" s="40">
        <f t="shared" si="32"/>
        <v>12.35</v>
      </c>
      <c r="G294" s="41"/>
      <c r="H294" s="36" t="str">
        <f t="shared" si="33"/>
        <v/>
      </c>
      <c r="I294" s="33">
        <v>40</v>
      </c>
      <c r="J294" s="42">
        <f t="shared" si="34"/>
        <v>26.72</v>
      </c>
      <c r="K294" s="45"/>
      <c r="L294" s="38" t="str">
        <f t="shared" si="30"/>
        <v/>
      </c>
      <c r="M294" s="39" t="str">
        <f t="shared" si="31"/>
        <v/>
      </c>
    </row>
    <row r="295" spans="1:13" ht="15.75">
      <c r="A295" s="30">
        <v>288</v>
      </c>
      <c r="B295" s="31"/>
      <c r="C295" s="32" t="str">
        <f t="shared" si="28"/>
        <v/>
      </c>
      <c r="D295" s="32" t="str">
        <f t="shared" si="29"/>
        <v/>
      </c>
      <c r="E295" s="33">
        <v>40</v>
      </c>
      <c r="F295" s="40">
        <f t="shared" si="32"/>
        <v>12.35</v>
      </c>
      <c r="G295" s="41"/>
      <c r="H295" s="36" t="str">
        <f t="shared" si="33"/>
        <v/>
      </c>
      <c r="I295" s="33">
        <v>40</v>
      </c>
      <c r="J295" s="42">
        <f t="shared" si="34"/>
        <v>26.72</v>
      </c>
      <c r="K295" s="45"/>
      <c r="L295" s="38" t="str">
        <f t="shared" si="30"/>
        <v/>
      </c>
      <c r="M295" s="39" t="str">
        <f t="shared" si="31"/>
        <v/>
      </c>
    </row>
    <row r="296" spans="1:13" ht="15.75">
      <c r="A296" s="30">
        <v>289</v>
      </c>
      <c r="B296" s="31"/>
      <c r="C296" s="32" t="str">
        <f t="shared" si="28"/>
        <v/>
      </c>
      <c r="D296" s="32" t="str">
        <f t="shared" si="29"/>
        <v/>
      </c>
      <c r="E296" s="33">
        <v>40</v>
      </c>
      <c r="F296" s="40">
        <f t="shared" si="32"/>
        <v>12.35</v>
      </c>
      <c r="G296" s="41"/>
      <c r="H296" s="36" t="str">
        <f t="shared" si="33"/>
        <v/>
      </c>
      <c r="I296" s="33">
        <v>40</v>
      </c>
      <c r="J296" s="42">
        <f t="shared" si="34"/>
        <v>26.72</v>
      </c>
      <c r="K296" s="45"/>
      <c r="L296" s="38" t="str">
        <f t="shared" si="30"/>
        <v/>
      </c>
      <c r="M296" s="39" t="str">
        <f t="shared" si="31"/>
        <v/>
      </c>
    </row>
    <row r="297" spans="1:13" ht="15.75">
      <c r="A297" s="30">
        <v>290</v>
      </c>
      <c r="B297" s="31"/>
      <c r="C297" s="32" t="str">
        <f t="shared" si="28"/>
        <v/>
      </c>
      <c r="D297" s="32" t="str">
        <f t="shared" si="29"/>
        <v/>
      </c>
      <c r="E297" s="33">
        <v>40</v>
      </c>
      <c r="F297" s="40">
        <f t="shared" si="32"/>
        <v>12.35</v>
      </c>
      <c r="G297" s="41"/>
      <c r="H297" s="36" t="str">
        <f t="shared" si="33"/>
        <v/>
      </c>
      <c r="I297" s="33">
        <v>40</v>
      </c>
      <c r="J297" s="42">
        <f t="shared" si="34"/>
        <v>26.72</v>
      </c>
      <c r="K297" s="45"/>
      <c r="L297" s="38" t="str">
        <f t="shared" si="30"/>
        <v/>
      </c>
      <c r="M297" s="39" t="str">
        <f t="shared" si="31"/>
        <v/>
      </c>
    </row>
    <row r="298" spans="1:13" ht="15.75">
      <c r="A298" s="30">
        <v>291</v>
      </c>
      <c r="B298" s="31"/>
      <c r="C298" s="32" t="str">
        <f t="shared" si="28"/>
        <v/>
      </c>
      <c r="D298" s="32" t="str">
        <f t="shared" si="29"/>
        <v/>
      </c>
      <c r="E298" s="33">
        <v>40</v>
      </c>
      <c r="F298" s="40">
        <f t="shared" si="32"/>
        <v>12.35</v>
      </c>
      <c r="G298" s="41"/>
      <c r="H298" s="36" t="str">
        <f t="shared" si="33"/>
        <v/>
      </c>
      <c r="I298" s="33">
        <v>40</v>
      </c>
      <c r="J298" s="42">
        <f t="shared" si="34"/>
        <v>26.72</v>
      </c>
      <c r="K298" s="45"/>
      <c r="L298" s="38" t="str">
        <f t="shared" si="30"/>
        <v/>
      </c>
      <c r="M298" s="39" t="str">
        <f t="shared" si="31"/>
        <v/>
      </c>
    </row>
    <row r="299" spans="1:13" ht="15.75">
      <c r="A299" s="30">
        <v>292</v>
      </c>
      <c r="B299" s="31"/>
      <c r="C299" s="32" t="str">
        <f t="shared" si="28"/>
        <v/>
      </c>
      <c r="D299" s="32" t="str">
        <f t="shared" si="29"/>
        <v/>
      </c>
      <c r="E299" s="33">
        <v>40</v>
      </c>
      <c r="F299" s="40">
        <f t="shared" si="32"/>
        <v>12.35</v>
      </c>
      <c r="G299" s="41"/>
      <c r="H299" s="36" t="str">
        <f t="shared" si="33"/>
        <v/>
      </c>
      <c r="I299" s="33">
        <v>40</v>
      </c>
      <c r="J299" s="42">
        <f t="shared" si="34"/>
        <v>26.72</v>
      </c>
      <c r="K299" s="45"/>
      <c r="L299" s="38" t="str">
        <f t="shared" si="30"/>
        <v/>
      </c>
      <c r="M299" s="39" t="str">
        <f t="shared" si="31"/>
        <v/>
      </c>
    </row>
    <row r="300" spans="1:13" ht="15.75">
      <c r="A300" s="30">
        <v>293</v>
      </c>
      <c r="B300" s="31"/>
      <c r="C300" s="32" t="str">
        <f t="shared" si="28"/>
        <v/>
      </c>
      <c r="D300" s="32" t="str">
        <f t="shared" si="29"/>
        <v/>
      </c>
      <c r="E300" s="33">
        <v>40</v>
      </c>
      <c r="F300" s="40">
        <f t="shared" si="32"/>
        <v>12.35</v>
      </c>
      <c r="G300" s="41"/>
      <c r="H300" s="36" t="str">
        <f t="shared" si="33"/>
        <v/>
      </c>
      <c r="I300" s="33">
        <v>40</v>
      </c>
      <c r="J300" s="42">
        <f t="shared" si="34"/>
        <v>26.72</v>
      </c>
      <c r="K300" s="45"/>
      <c r="L300" s="38" t="str">
        <f t="shared" si="30"/>
        <v/>
      </c>
      <c r="M300" s="39" t="str">
        <f t="shared" si="31"/>
        <v/>
      </c>
    </row>
    <row r="301" spans="1:13" ht="15.75">
      <c r="A301" s="30">
        <v>294</v>
      </c>
      <c r="B301" s="31"/>
      <c r="C301" s="32" t="str">
        <f t="shared" si="28"/>
        <v/>
      </c>
      <c r="D301" s="32" t="str">
        <f t="shared" si="29"/>
        <v/>
      </c>
      <c r="E301" s="33">
        <v>40</v>
      </c>
      <c r="F301" s="40">
        <f t="shared" si="32"/>
        <v>12.35</v>
      </c>
      <c r="G301" s="41"/>
      <c r="H301" s="36" t="str">
        <f t="shared" si="33"/>
        <v/>
      </c>
      <c r="I301" s="33">
        <v>40</v>
      </c>
      <c r="J301" s="42">
        <f t="shared" si="34"/>
        <v>26.72</v>
      </c>
      <c r="K301" s="45"/>
      <c r="L301" s="38" t="str">
        <f t="shared" si="30"/>
        <v/>
      </c>
      <c r="M301" s="39" t="str">
        <f t="shared" si="31"/>
        <v/>
      </c>
    </row>
    <row r="302" spans="1:13" ht="15.75">
      <c r="A302" s="30">
        <v>295</v>
      </c>
      <c r="B302" s="31"/>
      <c r="C302" s="32" t="str">
        <f t="shared" si="28"/>
        <v/>
      </c>
      <c r="D302" s="32" t="str">
        <f t="shared" si="29"/>
        <v/>
      </c>
      <c r="E302" s="33">
        <v>40</v>
      </c>
      <c r="F302" s="40">
        <f t="shared" si="32"/>
        <v>12.35</v>
      </c>
      <c r="G302" s="41"/>
      <c r="H302" s="36" t="str">
        <f t="shared" si="33"/>
        <v/>
      </c>
      <c r="I302" s="33">
        <v>40</v>
      </c>
      <c r="J302" s="42">
        <f t="shared" si="34"/>
        <v>26.72</v>
      </c>
      <c r="K302" s="45"/>
      <c r="L302" s="38" t="str">
        <f t="shared" si="30"/>
        <v/>
      </c>
      <c r="M302" s="39" t="str">
        <f t="shared" si="31"/>
        <v/>
      </c>
    </row>
    <row r="303" spans="1:13" ht="15.75">
      <c r="A303" s="30">
        <v>296</v>
      </c>
      <c r="B303" s="31"/>
      <c r="C303" s="32" t="str">
        <f t="shared" si="28"/>
        <v/>
      </c>
      <c r="D303" s="32" t="str">
        <f t="shared" si="29"/>
        <v/>
      </c>
      <c r="E303" s="33">
        <v>40</v>
      </c>
      <c r="F303" s="40">
        <f t="shared" si="32"/>
        <v>12.35</v>
      </c>
      <c r="G303" s="41"/>
      <c r="H303" s="36" t="str">
        <f t="shared" si="33"/>
        <v/>
      </c>
      <c r="I303" s="33">
        <v>40</v>
      </c>
      <c r="J303" s="42">
        <f t="shared" si="34"/>
        <v>26.72</v>
      </c>
      <c r="K303" s="45"/>
      <c r="L303" s="38" t="str">
        <f t="shared" si="30"/>
        <v/>
      </c>
      <c r="M303" s="39" t="str">
        <f t="shared" si="31"/>
        <v/>
      </c>
    </row>
    <row r="304" spans="1:13" ht="15.75">
      <c r="A304" s="30">
        <v>297</v>
      </c>
      <c r="B304" s="31"/>
      <c r="C304" s="32" t="str">
        <f t="shared" si="28"/>
        <v/>
      </c>
      <c r="D304" s="32" t="str">
        <f t="shared" si="29"/>
        <v/>
      </c>
      <c r="E304" s="33">
        <v>40</v>
      </c>
      <c r="F304" s="40">
        <f t="shared" si="32"/>
        <v>12.35</v>
      </c>
      <c r="G304" s="41"/>
      <c r="H304" s="36" t="str">
        <f t="shared" si="33"/>
        <v/>
      </c>
      <c r="I304" s="33">
        <v>40</v>
      </c>
      <c r="J304" s="42">
        <f t="shared" si="34"/>
        <v>26.72</v>
      </c>
      <c r="K304" s="45"/>
      <c r="L304" s="38" t="str">
        <f t="shared" si="30"/>
        <v/>
      </c>
      <c r="M304" s="39" t="str">
        <f t="shared" si="31"/>
        <v/>
      </c>
    </row>
    <row r="305" spans="1:13" ht="15.75">
      <c r="A305" s="30">
        <v>298</v>
      </c>
      <c r="B305" s="31"/>
      <c r="C305" s="32" t="str">
        <f t="shared" si="28"/>
        <v/>
      </c>
      <c r="D305" s="32" t="str">
        <f t="shared" si="29"/>
        <v/>
      </c>
      <c r="E305" s="33">
        <v>40</v>
      </c>
      <c r="F305" s="40">
        <f t="shared" si="32"/>
        <v>12.35</v>
      </c>
      <c r="G305" s="41"/>
      <c r="H305" s="36" t="str">
        <f t="shared" si="33"/>
        <v/>
      </c>
      <c r="I305" s="33">
        <v>40</v>
      </c>
      <c r="J305" s="42">
        <f t="shared" si="34"/>
        <v>26.72</v>
      </c>
      <c r="K305" s="45"/>
      <c r="L305" s="38" t="str">
        <f t="shared" si="30"/>
        <v/>
      </c>
      <c r="M305" s="39" t="str">
        <f t="shared" si="31"/>
        <v/>
      </c>
    </row>
    <row r="306" spans="1:13" ht="15.75">
      <c r="A306" s="30">
        <v>299</v>
      </c>
      <c r="B306" s="31"/>
      <c r="C306" s="32" t="str">
        <f t="shared" si="28"/>
        <v/>
      </c>
      <c r="D306" s="32" t="str">
        <f t="shared" si="29"/>
        <v/>
      </c>
      <c r="E306" s="33">
        <v>40</v>
      </c>
      <c r="F306" s="40">
        <f t="shared" si="32"/>
        <v>12.35</v>
      </c>
      <c r="G306" s="41"/>
      <c r="H306" s="36" t="str">
        <f t="shared" si="33"/>
        <v/>
      </c>
      <c r="I306" s="33">
        <v>40</v>
      </c>
      <c r="J306" s="42">
        <f t="shared" si="34"/>
        <v>26.72</v>
      </c>
      <c r="K306" s="45"/>
      <c r="L306" s="38" t="str">
        <f t="shared" si="30"/>
        <v/>
      </c>
      <c r="M306" s="39" t="str">
        <f t="shared" si="31"/>
        <v/>
      </c>
    </row>
    <row r="307" spans="1:13" ht="15.75">
      <c r="A307" s="30">
        <v>300</v>
      </c>
      <c r="B307" s="31"/>
      <c r="C307" s="32" t="str">
        <f t="shared" si="28"/>
        <v/>
      </c>
      <c r="D307" s="32" t="str">
        <f t="shared" si="29"/>
        <v/>
      </c>
      <c r="E307" s="33">
        <v>40</v>
      </c>
      <c r="F307" s="40">
        <f t="shared" si="32"/>
        <v>12.35</v>
      </c>
      <c r="G307" s="41"/>
      <c r="H307" s="36" t="str">
        <f t="shared" si="33"/>
        <v/>
      </c>
      <c r="I307" s="33">
        <v>40</v>
      </c>
      <c r="J307" s="42">
        <f t="shared" si="34"/>
        <v>26.72</v>
      </c>
      <c r="K307" s="45"/>
      <c r="L307" s="38" t="str">
        <f t="shared" si="30"/>
        <v/>
      </c>
      <c r="M307" s="39" t="str">
        <f t="shared" si="31"/>
        <v/>
      </c>
    </row>
    <row r="308" spans="1:13" ht="15.75">
      <c r="A308" s="30">
        <v>301</v>
      </c>
      <c r="B308" s="31"/>
      <c r="C308" s="32" t="str">
        <f t="shared" si="28"/>
        <v/>
      </c>
      <c r="D308" s="32" t="str">
        <f t="shared" si="29"/>
        <v/>
      </c>
      <c r="E308" s="33">
        <v>40</v>
      </c>
      <c r="F308" s="40">
        <f t="shared" si="32"/>
        <v>12.35</v>
      </c>
      <c r="G308" s="41"/>
      <c r="H308" s="36" t="str">
        <f t="shared" si="33"/>
        <v/>
      </c>
      <c r="I308" s="33">
        <v>40</v>
      </c>
      <c r="J308" s="42">
        <f t="shared" si="34"/>
        <v>26.72</v>
      </c>
      <c r="K308" s="45"/>
      <c r="L308" s="38" t="str">
        <f t="shared" si="30"/>
        <v/>
      </c>
      <c r="M308" s="39" t="str">
        <f t="shared" si="31"/>
        <v/>
      </c>
    </row>
    <row r="309" spans="1:13" ht="15.75">
      <c r="A309" s="30">
        <v>302</v>
      </c>
      <c r="B309" s="31"/>
      <c r="C309" s="32" t="str">
        <f t="shared" si="28"/>
        <v/>
      </c>
      <c r="D309" s="32" t="str">
        <f t="shared" si="29"/>
        <v/>
      </c>
      <c r="E309" s="33">
        <v>40</v>
      </c>
      <c r="F309" s="40">
        <f t="shared" si="32"/>
        <v>12.35</v>
      </c>
      <c r="G309" s="41"/>
      <c r="H309" s="36" t="str">
        <f t="shared" si="33"/>
        <v/>
      </c>
      <c r="I309" s="33">
        <v>40</v>
      </c>
      <c r="J309" s="42">
        <f t="shared" si="34"/>
        <v>26.72</v>
      </c>
      <c r="K309" s="45"/>
      <c r="L309" s="38" t="str">
        <f t="shared" si="30"/>
        <v/>
      </c>
      <c r="M309" s="39" t="str">
        <f t="shared" si="31"/>
        <v/>
      </c>
    </row>
    <row r="310" spans="1:13" ht="15.75">
      <c r="A310" s="30">
        <v>303</v>
      </c>
      <c r="B310" s="31"/>
      <c r="C310" s="32" t="str">
        <f t="shared" si="28"/>
        <v/>
      </c>
      <c r="D310" s="32" t="str">
        <f t="shared" si="29"/>
        <v/>
      </c>
      <c r="E310" s="33">
        <v>40</v>
      </c>
      <c r="F310" s="40">
        <f t="shared" si="32"/>
        <v>12.35</v>
      </c>
      <c r="G310" s="41"/>
      <c r="H310" s="36" t="str">
        <f t="shared" si="33"/>
        <v/>
      </c>
      <c r="I310" s="33">
        <v>40</v>
      </c>
      <c r="J310" s="42">
        <f t="shared" si="34"/>
        <v>26.72</v>
      </c>
      <c r="K310" s="45"/>
      <c r="L310" s="38" t="str">
        <f t="shared" si="30"/>
        <v/>
      </c>
      <c r="M310" s="39" t="str">
        <f t="shared" si="31"/>
        <v/>
      </c>
    </row>
    <row r="311" spans="1:13" ht="15.75">
      <c r="A311" s="30">
        <v>304</v>
      </c>
      <c r="B311" s="31"/>
      <c r="C311" s="32" t="str">
        <f t="shared" si="28"/>
        <v/>
      </c>
      <c r="D311" s="32" t="str">
        <f t="shared" si="29"/>
        <v/>
      </c>
      <c r="E311" s="33">
        <v>40</v>
      </c>
      <c r="F311" s="40">
        <f t="shared" si="32"/>
        <v>12.35</v>
      </c>
      <c r="G311" s="41"/>
      <c r="H311" s="36" t="str">
        <f t="shared" si="33"/>
        <v/>
      </c>
      <c r="I311" s="33">
        <v>40</v>
      </c>
      <c r="J311" s="42">
        <f t="shared" si="34"/>
        <v>26.72</v>
      </c>
      <c r="K311" s="45"/>
      <c r="L311" s="38" t="str">
        <f t="shared" si="30"/>
        <v/>
      </c>
      <c r="M311" s="39" t="str">
        <f t="shared" si="31"/>
        <v/>
      </c>
    </row>
    <row r="312" spans="1:13" ht="15.75">
      <c r="A312" s="30">
        <v>305</v>
      </c>
      <c r="B312" s="31"/>
      <c r="C312" s="32" t="str">
        <f t="shared" si="28"/>
        <v/>
      </c>
      <c r="D312" s="32" t="str">
        <f t="shared" si="29"/>
        <v/>
      </c>
      <c r="E312" s="33">
        <v>40</v>
      </c>
      <c r="F312" s="40">
        <f t="shared" si="32"/>
        <v>12.35</v>
      </c>
      <c r="G312" s="41"/>
      <c r="H312" s="36" t="str">
        <f t="shared" si="33"/>
        <v/>
      </c>
      <c r="I312" s="33">
        <v>40</v>
      </c>
      <c r="J312" s="42">
        <f t="shared" si="34"/>
        <v>26.72</v>
      </c>
      <c r="K312" s="45"/>
      <c r="L312" s="38" t="str">
        <f t="shared" si="30"/>
        <v/>
      </c>
      <c r="M312" s="39" t="str">
        <f t="shared" si="31"/>
        <v/>
      </c>
    </row>
    <row r="313" spans="1:13" ht="15.75">
      <c r="A313" s="30">
        <v>306</v>
      </c>
      <c r="B313" s="31"/>
      <c r="C313" s="32" t="str">
        <f t="shared" si="28"/>
        <v/>
      </c>
      <c r="D313" s="32" t="str">
        <f t="shared" si="29"/>
        <v/>
      </c>
      <c r="E313" s="33">
        <v>40</v>
      </c>
      <c r="F313" s="40">
        <f t="shared" si="32"/>
        <v>12.35</v>
      </c>
      <c r="G313" s="41"/>
      <c r="H313" s="36" t="str">
        <f t="shared" si="33"/>
        <v/>
      </c>
      <c r="I313" s="33">
        <v>40</v>
      </c>
      <c r="J313" s="42">
        <f t="shared" si="34"/>
        <v>26.72</v>
      </c>
      <c r="K313" s="45"/>
      <c r="L313" s="38" t="str">
        <f t="shared" si="30"/>
        <v/>
      </c>
      <c r="M313" s="39" t="str">
        <f t="shared" si="31"/>
        <v/>
      </c>
    </row>
    <row r="314" spans="1:13" ht="15.75">
      <c r="A314" s="30">
        <v>307</v>
      </c>
      <c r="B314" s="31"/>
      <c r="C314" s="32" t="str">
        <f t="shared" si="28"/>
        <v/>
      </c>
      <c r="D314" s="32" t="str">
        <f t="shared" si="29"/>
        <v/>
      </c>
      <c r="E314" s="33">
        <v>40</v>
      </c>
      <c r="F314" s="40">
        <f t="shared" si="32"/>
        <v>12.35</v>
      </c>
      <c r="G314" s="41"/>
      <c r="H314" s="36" t="str">
        <f t="shared" si="33"/>
        <v/>
      </c>
      <c r="I314" s="33">
        <v>40</v>
      </c>
      <c r="J314" s="42">
        <f t="shared" si="34"/>
        <v>26.72</v>
      </c>
      <c r="K314" s="45"/>
      <c r="L314" s="38" t="str">
        <f t="shared" si="30"/>
        <v/>
      </c>
      <c r="M314" s="39" t="str">
        <f t="shared" si="31"/>
        <v/>
      </c>
    </row>
    <row r="315" spans="1:13" ht="15.75">
      <c r="A315" s="30">
        <v>308</v>
      </c>
      <c r="B315" s="31"/>
      <c r="C315" s="32" t="str">
        <f t="shared" si="28"/>
        <v/>
      </c>
      <c r="D315" s="32" t="str">
        <f t="shared" si="29"/>
        <v/>
      </c>
      <c r="E315" s="33">
        <v>40</v>
      </c>
      <c r="F315" s="40">
        <f t="shared" si="32"/>
        <v>12.35</v>
      </c>
      <c r="G315" s="41"/>
      <c r="H315" s="36" t="str">
        <f t="shared" si="33"/>
        <v/>
      </c>
      <c r="I315" s="33">
        <v>40</v>
      </c>
      <c r="J315" s="42">
        <f t="shared" si="34"/>
        <v>26.72</v>
      </c>
      <c r="K315" s="45"/>
      <c r="L315" s="38" t="str">
        <f t="shared" si="30"/>
        <v/>
      </c>
      <c r="M315" s="39" t="str">
        <f t="shared" si="31"/>
        <v/>
      </c>
    </row>
    <row r="316" spans="1:13" ht="15.75">
      <c r="A316" s="30">
        <v>309</v>
      </c>
      <c r="B316" s="31"/>
      <c r="C316" s="32" t="str">
        <f t="shared" si="28"/>
        <v/>
      </c>
      <c r="D316" s="32" t="str">
        <f t="shared" si="29"/>
        <v/>
      </c>
      <c r="E316" s="33">
        <v>40</v>
      </c>
      <c r="F316" s="40">
        <f t="shared" si="32"/>
        <v>12.35</v>
      </c>
      <c r="G316" s="41"/>
      <c r="H316" s="36" t="str">
        <f t="shared" si="33"/>
        <v/>
      </c>
      <c r="I316" s="33">
        <v>40</v>
      </c>
      <c r="J316" s="42">
        <f t="shared" si="34"/>
        <v>26.72</v>
      </c>
      <c r="K316" s="45"/>
      <c r="L316" s="38" t="str">
        <f t="shared" si="30"/>
        <v/>
      </c>
      <c r="M316" s="39" t="str">
        <f t="shared" si="31"/>
        <v/>
      </c>
    </row>
    <row r="317" spans="1:13" ht="15.75">
      <c r="A317" s="30">
        <v>310</v>
      </c>
      <c r="B317" s="31"/>
      <c r="C317" s="32" t="str">
        <f t="shared" si="28"/>
        <v/>
      </c>
      <c r="D317" s="32" t="str">
        <f t="shared" si="29"/>
        <v/>
      </c>
      <c r="E317" s="33">
        <v>40</v>
      </c>
      <c r="F317" s="40">
        <f t="shared" si="32"/>
        <v>12.35</v>
      </c>
      <c r="G317" s="41"/>
      <c r="H317" s="36" t="str">
        <f t="shared" si="33"/>
        <v/>
      </c>
      <c r="I317" s="33">
        <v>40</v>
      </c>
      <c r="J317" s="42">
        <f t="shared" si="34"/>
        <v>26.72</v>
      </c>
      <c r="K317" s="45"/>
      <c r="L317" s="38" t="str">
        <f t="shared" si="30"/>
        <v/>
      </c>
      <c r="M317" s="39" t="str">
        <f t="shared" si="31"/>
        <v/>
      </c>
    </row>
    <row r="318" spans="1:13" ht="15.75">
      <c r="A318" s="30">
        <v>311</v>
      </c>
      <c r="B318" s="31"/>
      <c r="C318" s="32" t="str">
        <f t="shared" si="28"/>
        <v/>
      </c>
      <c r="D318" s="32" t="str">
        <f t="shared" si="29"/>
        <v/>
      </c>
      <c r="E318" s="33">
        <v>40</v>
      </c>
      <c r="F318" s="40">
        <f t="shared" si="32"/>
        <v>12.35</v>
      </c>
      <c r="G318" s="41"/>
      <c r="H318" s="36" t="str">
        <f t="shared" si="33"/>
        <v/>
      </c>
      <c r="I318" s="33">
        <v>40</v>
      </c>
      <c r="J318" s="42">
        <f t="shared" si="34"/>
        <v>26.72</v>
      </c>
      <c r="K318" s="45"/>
      <c r="L318" s="38" t="str">
        <f t="shared" si="30"/>
        <v/>
      </c>
      <c r="M318" s="39" t="str">
        <f t="shared" si="31"/>
        <v/>
      </c>
    </row>
    <row r="319" spans="1:13" ht="15.75">
      <c r="A319" s="30">
        <v>312</v>
      </c>
      <c r="B319" s="31"/>
      <c r="C319" s="32" t="str">
        <f t="shared" si="28"/>
        <v/>
      </c>
      <c r="D319" s="32" t="str">
        <f t="shared" si="29"/>
        <v/>
      </c>
      <c r="E319" s="33">
        <v>40</v>
      </c>
      <c r="F319" s="40">
        <f t="shared" si="32"/>
        <v>12.35</v>
      </c>
      <c r="G319" s="41"/>
      <c r="H319" s="36" t="str">
        <f t="shared" si="33"/>
        <v/>
      </c>
      <c r="I319" s="33">
        <v>40</v>
      </c>
      <c r="J319" s="42">
        <f t="shared" si="34"/>
        <v>26.72</v>
      </c>
      <c r="K319" s="45"/>
      <c r="L319" s="38" t="str">
        <f t="shared" si="30"/>
        <v/>
      </c>
      <c r="M319" s="39" t="str">
        <f t="shared" si="31"/>
        <v/>
      </c>
    </row>
    <row r="320" spans="1:13" ht="15.75">
      <c r="A320" s="30">
        <v>313</v>
      </c>
      <c r="B320" s="31"/>
      <c r="C320" s="32" t="str">
        <f t="shared" si="28"/>
        <v/>
      </c>
      <c r="D320" s="32" t="str">
        <f t="shared" si="29"/>
        <v/>
      </c>
      <c r="E320" s="33">
        <v>40</v>
      </c>
      <c r="F320" s="40">
        <f t="shared" si="32"/>
        <v>12.35</v>
      </c>
      <c r="G320" s="41"/>
      <c r="H320" s="36" t="str">
        <f t="shared" si="33"/>
        <v/>
      </c>
      <c r="I320" s="33">
        <v>40</v>
      </c>
      <c r="J320" s="42">
        <f t="shared" si="34"/>
        <v>26.72</v>
      </c>
      <c r="K320" s="45"/>
      <c r="L320" s="38" t="str">
        <f t="shared" si="30"/>
        <v/>
      </c>
      <c r="M320" s="39" t="str">
        <f t="shared" si="31"/>
        <v/>
      </c>
    </row>
    <row r="321" spans="1:13" ht="15.75">
      <c r="A321" s="30">
        <v>314</v>
      </c>
      <c r="B321" s="31"/>
      <c r="C321" s="32" t="str">
        <f t="shared" si="28"/>
        <v/>
      </c>
      <c r="D321" s="32" t="str">
        <f t="shared" si="29"/>
        <v/>
      </c>
      <c r="E321" s="33">
        <v>40</v>
      </c>
      <c r="F321" s="40">
        <f t="shared" si="32"/>
        <v>12.35</v>
      </c>
      <c r="G321" s="41"/>
      <c r="H321" s="36" t="str">
        <f t="shared" si="33"/>
        <v/>
      </c>
      <c r="I321" s="33">
        <v>40</v>
      </c>
      <c r="J321" s="42">
        <f t="shared" si="34"/>
        <v>26.72</v>
      </c>
      <c r="K321" s="45"/>
      <c r="L321" s="38" t="str">
        <f t="shared" si="30"/>
        <v/>
      </c>
      <c r="M321" s="39" t="str">
        <f t="shared" si="31"/>
        <v/>
      </c>
    </row>
    <row r="322" spans="1:13" ht="15.75">
      <c r="A322" s="30">
        <v>315</v>
      </c>
      <c r="B322" s="31"/>
      <c r="C322" s="32" t="str">
        <f t="shared" si="28"/>
        <v/>
      </c>
      <c r="D322" s="32" t="str">
        <f t="shared" si="29"/>
        <v/>
      </c>
      <c r="E322" s="33">
        <v>40</v>
      </c>
      <c r="F322" s="40">
        <f t="shared" si="32"/>
        <v>12.35</v>
      </c>
      <c r="G322" s="41"/>
      <c r="H322" s="36" t="str">
        <f t="shared" si="33"/>
        <v/>
      </c>
      <c r="I322" s="33">
        <v>40</v>
      </c>
      <c r="J322" s="42">
        <f t="shared" si="34"/>
        <v>26.72</v>
      </c>
      <c r="K322" s="45"/>
      <c r="L322" s="38" t="str">
        <f t="shared" si="30"/>
        <v/>
      </c>
      <c r="M322" s="39" t="str">
        <f t="shared" si="31"/>
        <v/>
      </c>
    </row>
    <row r="323" spans="1:13" ht="15.75">
      <c r="A323" s="30">
        <v>316</v>
      </c>
      <c r="B323" s="31"/>
      <c r="C323" s="32" t="str">
        <f t="shared" si="28"/>
        <v/>
      </c>
      <c r="D323" s="32" t="str">
        <f t="shared" si="29"/>
        <v/>
      </c>
      <c r="E323" s="33">
        <v>40</v>
      </c>
      <c r="F323" s="40">
        <f t="shared" si="32"/>
        <v>12.35</v>
      </c>
      <c r="G323" s="41"/>
      <c r="H323" s="36" t="str">
        <f t="shared" si="33"/>
        <v/>
      </c>
      <c r="I323" s="33">
        <v>40</v>
      </c>
      <c r="J323" s="42">
        <f t="shared" si="34"/>
        <v>26.72</v>
      </c>
      <c r="K323" s="45"/>
      <c r="L323" s="38" t="str">
        <f t="shared" si="30"/>
        <v/>
      </c>
      <c r="M323" s="39" t="str">
        <f t="shared" si="31"/>
        <v/>
      </c>
    </row>
    <row r="324" spans="1:13" ht="15.75">
      <c r="A324" s="30">
        <v>317</v>
      </c>
      <c r="B324" s="31"/>
      <c r="C324" s="32" t="str">
        <f t="shared" si="28"/>
        <v/>
      </c>
      <c r="D324" s="32" t="str">
        <f t="shared" si="29"/>
        <v/>
      </c>
      <c r="E324" s="33">
        <v>40</v>
      </c>
      <c r="F324" s="40">
        <f t="shared" si="32"/>
        <v>12.35</v>
      </c>
      <c r="G324" s="41"/>
      <c r="H324" s="36" t="str">
        <f t="shared" si="33"/>
        <v/>
      </c>
      <c r="I324" s="33">
        <v>40</v>
      </c>
      <c r="J324" s="42">
        <f t="shared" si="34"/>
        <v>26.72</v>
      </c>
      <c r="K324" s="45"/>
      <c r="L324" s="38" t="str">
        <f t="shared" si="30"/>
        <v/>
      </c>
      <c r="M324" s="39" t="str">
        <f t="shared" si="31"/>
        <v/>
      </c>
    </row>
    <row r="325" spans="1:13" ht="15.75">
      <c r="A325" s="30">
        <v>318</v>
      </c>
      <c r="B325" s="31"/>
      <c r="C325" s="32" t="str">
        <f t="shared" si="28"/>
        <v/>
      </c>
      <c r="D325" s="32" t="str">
        <f t="shared" si="29"/>
        <v/>
      </c>
      <c r="E325" s="33">
        <v>40</v>
      </c>
      <c r="F325" s="40">
        <f t="shared" si="32"/>
        <v>12.35</v>
      </c>
      <c r="G325" s="41"/>
      <c r="H325" s="36" t="str">
        <f t="shared" si="33"/>
        <v/>
      </c>
      <c r="I325" s="33">
        <v>40</v>
      </c>
      <c r="J325" s="42">
        <f t="shared" si="34"/>
        <v>26.72</v>
      </c>
      <c r="K325" s="45"/>
      <c r="L325" s="38" t="str">
        <f t="shared" si="30"/>
        <v/>
      </c>
      <c r="M325" s="39" t="str">
        <f t="shared" si="31"/>
        <v/>
      </c>
    </row>
    <row r="326" spans="1:13" ht="15.75">
      <c r="A326" s="30">
        <v>319</v>
      </c>
      <c r="B326" s="31"/>
      <c r="C326" s="32" t="str">
        <f t="shared" si="28"/>
        <v/>
      </c>
      <c r="D326" s="32" t="str">
        <f t="shared" si="29"/>
        <v/>
      </c>
      <c r="E326" s="33">
        <v>40</v>
      </c>
      <c r="F326" s="40">
        <f t="shared" si="32"/>
        <v>12.35</v>
      </c>
      <c r="G326" s="41"/>
      <c r="H326" s="36" t="str">
        <f t="shared" si="33"/>
        <v/>
      </c>
      <c r="I326" s="33">
        <v>40</v>
      </c>
      <c r="J326" s="42">
        <f t="shared" si="34"/>
        <v>26.72</v>
      </c>
      <c r="K326" s="45"/>
      <c r="L326" s="38" t="str">
        <f t="shared" si="30"/>
        <v/>
      </c>
      <c r="M326" s="39" t="str">
        <f t="shared" si="31"/>
        <v/>
      </c>
    </row>
    <row r="327" spans="1:13" ht="15.75">
      <c r="A327" s="30">
        <v>320</v>
      </c>
      <c r="B327" s="31"/>
      <c r="C327" s="32" t="str">
        <f t="shared" si="28"/>
        <v/>
      </c>
      <c r="D327" s="32" t="str">
        <f t="shared" si="29"/>
        <v/>
      </c>
      <c r="E327" s="33">
        <v>40</v>
      </c>
      <c r="F327" s="40">
        <f t="shared" si="32"/>
        <v>12.35</v>
      </c>
      <c r="G327" s="41"/>
      <c r="H327" s="36" t="str">
        <f t="shared" si="33"/>
        <v/>
      </c>
      <c r="I327" s="33">
        <v>40</v>
      </c>
      <c r="J327" s="42">
        <f t="shared" si="34"/>
        <v>26.72</v>
      </c>
      <c r="K327" s="45"/>
      <c r="L327" s="38" t="str">
        <f t="shared" si="30"/>
        <v/>
      </c>
      <c r="M327" s="39" t="str">
        <f t="shared" si="31"/>
        <v/>
      </c>
    </row>
    <row r="328" spans="1:13" ht="15.75">
      <c r="A328" s="30">
        <v>321</v>
      </c>
      <c r="B328" s="31"/>
      <c r="C328" s="32" t="str">
        <f t="shared" si="28"/>
        <v/>
      </c>
      <c r="D328" s="32" t="str">
        <f t="shared" si="29"/>
        <v/>
      </c>
      <c r="E328" s="33">
        <v>40</v>
      </c>
      <c r="F328" s="40">
        <f t="shared" si="32"/>
        <v>12.35</v>
      </c>
      <c r="G328" s="41"/>
      <c r="H328" s="36" t="str">
        <f t="shared" si="33"/>
        <v/>
      </c>
      <c r="I328" s="33">
        <v>40</v>
      </c>
      <c r="J328" s="42">
        <f t="shared" si="34"/>
        <v>26.72</v>
      </c>
      <c r="K328" s="45"/>
      <c r="L328" s="38" t="str">
        <f t="shared" si="30"/>
        <v/>
      </c>
      <c r="M328" s="39" t="str">
        <f t="shared" si="31"/>
        <v/>
      </c>
    </row>
    <row r="329" spans="1:13" ht="15.75">
      <c r="A329" s="30">
        <v>322</v>
      </c>
      <c r="B329" s="31"/>
      <c r="C329" s="32" t="str">
        <f t="shared" ref="C329:C392" si="35">IF(H329&lt;&gt;"",H329,"")</f>
        <v/>
      </c>
      <c r="D329" s="32" t="str">
        <f t="shared" ref="D329:D392" si="36">IF(L329&lt;&gt;"",L329,"")</f>
        <v/>
      </c>
      <c r="E329" s="33">
        <v>40</v>
      </c>
      <c r="F329" s="40">
        <f t="shared" si="32"/>
        <v>12.35</v>
      </c>
      <c r="G329" s="41"/>
      <c r="H329" s="36" t="str">
        <f t="shared" si="33"/>
        <v/>
      </c>
      <c r="I329" s="33">
        <v>40</v>
      </c>
      <c r="J329" s="42">
        <f t="shared" si="34"/>
        <v>26.72</v>
      </c>
      <c r="K329" s="45"/>
      <c r="L329" s="38" t="str">
        <f t="shared" ref="L329:L392" si="37">IF(K329&gt;0,I329*J329/K329,"")</f>
        <v/>
      </c>
      <c r="M329" s="39" t="str">
        <f t="shared" ref="M329:M392" si="38">IF(H329&lt;&gt;"",IF(L329&lt;&gt;"",H329+L329,H329),IF(L329&lt;&gt;"",L329,""))</f>
        <v/>
      </c>
    </row>
    <row r="330" spans="1:13" ht="15.75">
      <c r="A330" s="30">
        <v>323</v>
      </c>
      <c r="B330" s="31"/>
      <c r="C330" s="32" t="str">
        <f t="shared" si="35"/>
        <v/>
      </c>
      <c r="D330" s="32" t="str">
        <f t="shared" si="36"/>
        <v/>
      </c>
      <c r="E330" s="33">
        <v>40</v>
      </c>
      <c r="F330" s="40">
        <f t="shared" ref="F330:F393" si="39">$F$8</f>
        <v>12.35</v>
      </c>
      <c r="G330" s="41"/>
      <c r="H330" s="36" t="str">
        <f t="shared" ref="H330:H393" si="40">IF(G330&gt;0,E330*F330/G330,"")</f>
        <v/>
      </c>
      <c r="I330" s="33">
        <v>40</v>
      </c>
      <c r="J330" s="42">
        <f t="shared" ref="J330:J393" si="41">$J$8</f>
        <v>26.72</v>
      </c>
      <c r="K330" s="45"/>
      <c r="L330" s="38" t="str">
        <f t="shared" si="37"/>
        <v/>
      </c>
      <c r="M330" s="39" t="str">
        <f t="shared" si="38"/>
        <v/>
      </c>
    </row>
    <row r="331" spans="1:13" ht="15.75">
      <c r="A331" s="30">
        <v>324</v>
      </c>
      <c r="B331" s="31"/>
      <c r="C331" s="32" t="str">
        <f t="shared" si="35"/>
        <v/>
      </c>
      <c r="D331" s="32" t="str">
        <f t="shared" si="36"/>
        <v/>
      </c>
      <c r="E331" s="33">
        <v>40</v>
      </c>
      <c r="F331" s="40">
        <f t="shared" si="39"/>
        <v>12.35</v>
      </c>
      <c r="G331" s="41"/>
      <c r="H331" s="36" t="str">
        <f t="shared" si="40"/>
        <v/>
      </c>
      <c r="I331" s="33">
        <v>40</v>
      </c>
      <c r="J331" s="42">
        <f t="shared" si="41"/>
        <v>26.72</v>
      </c>
      <c r="K331" s="45"/>
      <c r="L331" s="38" t="str">
        <f t="shared" si="37"/>
        <v/>
      </c>
      <c r="M331" s="39" t="str">
        <f t="shared" si="38"/>
        <v/>
      </c>
    </row>
    <row r="332" spans="1:13" ht="15.75">
      <c r="A332" s="30">
        <v>325</v>
      </c>
      <c r="B332" s="31"/>
      <c r="C332" s="32" t="str">
        <f t="shared" si="35"/>
        <v/>
      </c>
      <c r="D332" s="32" t="str">
        <f t="shared" si="36"/>
        <v/>
      </c>
      <c r="E332" s="33">
        <v>40</v>
      </c>
      <c r="F332" s="40">
        <f t="shared" si="39"/>
        <v>12.35</v>
      </c>
      <c r="G332" s="41"/>
      <c r="H332" s="36" t="str">
        <f t="shared" si="40"/>
        <v/>
      </c>
      <c r="I332" s="33">
        <v>40</v>
      </c>
      <c r="J332" s="42">
        <f t="shared" si="41"/>
        <v>26.72</v>
      </c>
      <c r="K332" s="45"/>
      <c r="L332" s="38" t="str">
        <f t="shared" si="37"/>
        <v/>
      </c>
      <c r="M332" s="39" t="str">
        <f t="shared" si="38"/>
        <v/>
      </c>
    </row>
    <row r="333" spans="1:13" ht="15.75">
      <c r="A333" s="30">
        <v>326</v>
      </c>
      <c r="B333" s="31"/>
      <c r="C333" s="32" t="str">
        <f t="shared" si="35"/>
        <v/>
      </c>
      <c r="D333" s="32" t="str">
        <f t="shared" si="36"/>
        <v/>
      </c>
      <c r="E333" s="33">
        <v>40</v>
      </c>
      <c r="F333" s="40">
        <f t="shared" si="39"/>
        <v>12.35</v>
      </c>
      <c r="G333" s="41"/>
      <c r="H333" s="36" t="str">
        <f t="shared" si="40"/>
        <v/>
      </c>
      <c r="I333" s="33">
        <v>40</v>
      </c>
      <c r="J333" s="42">
        <f t="shared" si="41"/>
        <v>26.72</v>
      </c>
      <c r="K333" s="45"/>
      <c r="L333" s="38" t="str">
        <f t="shared" si="37"/>
        <v/>
      </c>
      <c r="M333" s="39" t="str">
        <f t="shared" si="38"/>
        <v/>
      </c>
    </row>
    <row r="334" spans="1:13" ht="15.75">
      <c r="A334" s="30">
        <v>327</v>
      </c>
      <c r="B334" s="31"/>
      <c r="C334" s="32" t="str">
        <f t="shared" si="35"/>
        <v/>
      </c>
      <c r="D334" s="32" t="str">
        <f t="shared" si="36"/>
        <v/>
      </c>
      <c r="E334" s="33">
        <v>40</v>
      </c>
      <c r="F334" s="40">
        <f t="shared" si="39"/>
        <v>12.35</v>
      </c>
      <c r="G334" s="41"/>
      <c r="H334" s="36" t="str">
        <f t="shared" si="40"/>
        <v/>
      </c>
      <c r="I334" s="33">
        <v>40</v>
      </c>
      <c r="J334" s="42">
        <f t="shared" si="41"/>
        <v>26.72</v>
      </c>
      <c r="K334" s="45"/>
      <c r="L334" s="38" t="str">
        <f t="shared" si="37"/>
        <v/>
      </c>
      <c r="M334" s="39" t="str">
        <f t="shared" si="38"/>
        <v/>
      </c>
    </row>
    <row r="335" spans="1:13" ht="15.75">
      <c r="A335" s="30">
        <v>328</v>
      </c>
      <c r="B335" s="31"/>
      <c r="C335" s="32" t="str">
        <f t="shared" si="35"/>
        <v/>
      </c>
      <c r="D335" s="32" t="str">
        <f t="shared" si="36"/>
        <v/>
      </c>
      <c r="E335" s="33">
        <v>40</v>
      </c>
      <c r="F335" s="40">
        <f t="shared" si="39"/>
        <v>12.35</v>
      </c>
      <c r="G335" s="41"/>
      <c r="H335" s="36" t="str">
        <f t="shared" si="40"/>
        <v/>
      </c>
      <c r="I335" s="33">
        <v>40</v>
      </c>
      <c r="J335" s="42">
        <f t="shared" si="41"/>
        <v>26.72</v>
      </c>
      <c r="K335" s="45"/>
      <c r="L335" s="38" t="str">
        <f t="shared" si="37"/>
        <v/>
      </c>
      <c r="M335" s="39" t="str">
        <f t="shared" si="38"/>
        <v/>
      </c>
    </row>
    <row r="336" spans="1:13" ht="15.75">
      <c r="A336" s="30">
        <v>329</v>
      </c>
      <c r="B336" s="31"/>
      <c r="C336" s="32" t="str">
        <f t="shared" si="35"/>
        <v/>
      </c>
      <c r="D336" s="32" t="str">
        <f t="shared" si="36"/>
        <v/>
      </c>
      <c r="E336" s="33">
        <v>40</v>
      </c>
      <c r="F336" s="40">
        <f t="shared" si="39"/>
        <v>12.35</v>
      </c>
      <c r="G336" s="41"/>
      <c r="H336" s="36" t="str">
        <f t="shared" si="40"/>
        <v/>
      </c>
      <c r="I336" s="33">
        <v>40</v>
      </c>
      <c r="J336" s="42">
        <f t="shared" si="41"/>
        <v>26.72</v>
      </c>
      <c r="K336" s="45"/>
      <c r="L336" s="38" t="str">
        <f t="shared" si="37"/>
        <v/>
      </c>
      <c r="M336" s="39" t="str">
        <f t="shared" si="38"/>
        <v/>
      </c>
    </row>
    <row r="337" spans="1:13" ht="15.75">
      <c r="A337" s="30">
        <v>330</v>
      </c>
      <c r="B337" s="31"/>
      <c r="C337" s="32" t="str">
        <f t="shared" si="35"/>
        <v/>
      </c>
      <c r="D337" s="32" t="str">
        <f t="shared" si="36"/>
        <v/>
      </c>
      <c r="E337" s="33">
        <v>40</v>
      </c>
      <c r="F337" s="40">
        <f t="shared" si="39"/>
        <v>12.35</v>
      </c>
      <c r="G337" s="41"/>
      <c r="H337" s="36" t="str">
        <f t="shared" si="40"/>
        <v/>
      </c>
      <c r="I337" s="33">
        <v>40</v>
      </c>
      <c r="J337" s="42">
        <f t="shared" si="41"/>
        <v>26.72</v>
      </c>
      <c r="K337" s="45"/>
      <c r="L337" s="38" t="str">
        <f t="shared" si="37"/>
        <v/>
      </c>
      <c r="M337" s="39" t="str">
        <f t="shared" si="38"/>
        <v/>
      </c>
    </row>
    <row r="338" spans="1:13" ht="15.75">
      <c r="A338" s="30">
        <v>331</v>
      </c>
      <c r="B338" s="31"/>
      <c r="C338" s="32" t="str">
        <f t="shared" si="35"/>
        <v/>
      </c>
      <c r="D338" s="32" t="str">
        <f t="shared" si="36"/>
        <v/>
      </c>
      <c r="E338" s="33">
        <v>40</v>
      </c>
      <c r="F338" s="40">
        <f t="shared" si="39"/>
        <v>12.35</v>
      </c>
      <c r="G338" s="41"/>
      <c r="H338" s="36" t="str">
        <f t="shared" si="40"/>
        <v/>
      </c>
      <c r="I338" s="33">
        <v>40</v>
      </c>
      <c r="J338" s="42">
        <f t="shared" si="41"/>
        <v>26.72</v>
      </c>
      <c r="K338" s="45"/>
      <c r="L338" s="38" t="str">
        <f t="shared" si="37"/>
        <v/>
      </c>
      <c r="M338" s="39" t="str">
        <f t="shared" si="38"/>
        <v/>
      </c>
    </row>
    <row r="339" spans="1:13" ht="15.75">
      <c r="A339" s="30">
        <v>332</v>
      </c>
      <c r="B339" s="31"/>
      <c r="C339" s="32" t="str">
        <f t="shared" si="35"/>
        <v/>
      </c>
      <c r="D339" s="32" t="str">
        <f t="shared" si="36"/>
        <v/>
      </c>
      <c r="E339" s="33">
        <v>40</v>
      </c>
      <c r="F339" s="40">
        <f t="shared" si="39"/>
        <v>12.35</v>
      </c>
      <c r="G339" s="41"/>
      <c r="H339" s="36" t="str">
        <f t="shared" si="40"/>
        <v/>
      </c>
      <c r="I339" s="33">
        <v>40</v>
      </c>
      <c r="J339" s="42">
        <f t="shared" si="41"/>
        <v>26.72</v>
      </c>
      <c r="K339" s="45"/>
      <c r="L339" s="38" t="str">
        <f t="shared" si="37"/>
        <v/>
      </c>
      <c r="M339" s="39" t="str">
        <f t="shared" si="38"/>
        <v/>
      </c>
    </row>
    <row r="340" spans="1:13" ht="15.75">
      <c r="A340" s="30">
        <v>333</v>
      </c>
      <c r="B340" s="31"/>
      <c r="C340" s="32" t="str">
        <f t="shared" si="35"/>
        <v/>
      </c>
      <c r="D340" s="32" t="str">
        <f t="shared" si="36"/>
        <v/>
      </c>
      <c r="E340" s="33">
        <v>40</v>
      </c>
      <c r="F340" s="40">
        <f t="shared" si="39"/>
        <v>12.35</v>
      </c>
      <c r="G340" s="41"/>
      <c r="H340" s="36" t="str">
        <f t="shared" si="40"/>
        <v/>
      </c>
      <c r="I340" s="33">
        <v>40</v>
      </c>
      <c r="J340" s="42">
        <f t="shared" si="41"/>
        <v>26.72</v>
      </c>
      <c r="K340" s="45"/>
      <c r="L340" s="38" t="str">
        <f t="shared" si="37"/>
        <v/>
      </c>
      <c r="M340" s="39" t="str">
        <f t="shared" si="38"/>
        <v/>
      </c>
    </row>
    <row r="341" spans="1:13" ht="15.75">
      <c r="A341" s="30">
        <v>334</v>
      </c>
      <c r="B341" s="31"/>
      <c r="C341" s="32" t="str">
        <f t="shared" si="35"/>
        <v/>
      </c>
      <c r="D341" s="32" t="str">
        <f t="shared" si="36"/>
        <v/>
      </c>
      <c r="E341" s="33">
        <v>40</v>
      </c>
      <c r="F341" s="40">
        <f t="shared" si="39"/>
        <v>12.35</v>
      </c>
      <c r="G341" s="41"/>
      <c r="H341" s="36" t="str">
        <f t="shared" si="40"/>
        <v/>
      </c>
      <c r="I341" s="33">
        <v>40</v>
      </c>
      <c r="J341" s="42">
        <f t="shared" si="41"/>
        <v>26.72</v>
      </c>
      <c r="K341" s="45"/>
      <c r="L341" s="38" t="str">
        <f t="shared" si="37"/>
        <v/>
      </c>
      <c r="M341" s="39" t="str">
        <f t="shared" si="38"/>
        <v/>
      </c>
    </row>
    <row r="342" spans="1:13" ht="15.75">
      <c r="A342" s="30">
        <v>335</v>
      </c>
      <c r="B342" s="31"/>
      <c r="C342" s="32" t="str">
        <f t="shared" si="35"/>
        <v/>
      </c>
      <c r="D342" s="32" t="str">
        <f t="shared" si="36"/>
        <v/>
      </c>
      <c r="E342" s="33">
        <v>40</v>
      </c>
      <c r="F342" s="40">
        <f t="shared" si="39"/>
        <v>12.35</v>
      </c>
      <c r="G342" s="41"/>
      <c r="H342" s="36" t="str">
        <f t="shared" si="40"/>
        <v/>
      </c>
      <c r="I342" s="33">
        <v>40</v>
      </c>
      <c r="J342" s="42">
        <f t="shared" si="41"/>
        <v>26.72</v>
      </c>
      <c r="K342" s="45"/>
      <c r="L342" s="38" t="str">
        <f t="shared" si="37"/>
        <v/>
      </c>
      <c r="M342" s="39" t="str">
        <f t="shared" si="38"/>
        <v/>
      </c>
    </row>
    <row r="343" spans="1:13" ht="15.75">
      <c r="A343" s="30">
        <v>336</v>
      </c>
      <c r="B343" s="31"/>
      <c r="C343" s="32" t="str">
        <f t="shared" si="35"/>
        <v/>
      </c>
      <c r="D343" s="32" t="str">
        <f t="shared" si="36"/>
        <v/>
      </c>
      <c r="E343" s="33">
        <v>40</v>
      </c>
      <c r="F343" s="40">
        <f t="shared" si="39"/>
        <v>12.35</v>
      </c>
      <c r="G343" s="41"/>
      <c r="H343" s="36" t="str">
        <f t="shared" si="40"/>
        <v/>
      </c>
      <c r="I343" s="33">
        <v>40</v>
      </c>
      <c r="J343" s="42">
        <f t="shared" si="41"/>
        <v>26.72</v>
      </c>
      <c r="K343" s="45"/>
      <c r="L343" s="38" t="str">
        <f t="shared" si="37"/>
        <v/>
      </c>
      <c r="M343" s="39" t="str">
        <f t="shared" si="38"/>
        <v/>
      </c>
    </row>
    <row r="344" spans="1:13" ht="15.75">
      <c r="A344" s="30">
        <v>337</v>
      </c>
      <c r="B344" s="31"/>
      <c r="C344" s="32" t="str">
        <f t="shared" si="35"/>
        <v/>
      </c>
      <c r="D344" s="32" t="str">
        <f t="shared" si="36"/>
        <v/>
      </c>
      <c r="E344" s="33">
        <v>40</v>
      </c>
      <c r="F344" s="40">
        <f t="shared" si="39"/>
        <v>12.35</v>
      </c>
      <c r="G344" s="41"/>
      <c r="H344" s="36" t="str">
        <f t="shared" si="40"/>
        <v/>
      </c>
      <c r="I344" s="33">
        <v>40</v>
      </c>
      <c r="J344" s="42">
        <f t="shared" si="41"/>
        <v>26.72</v>
      </c>
      <c r="K344" s="45"/>
      <c r="L344" s="38" t="str">
        <f t="shared" si="37"/>
        <v/>
      </c>
      <c r="M344" s="39" t="str">
        <f t="shared" si="38"/>
        <v/>
      </c>
    </row>
    <row r="345" spans="1:13" ht="15.75">
      <c r="A345" s="30">
        <v>338</v>
      </c>
      <c r="B345" s="31"/>
      <c r="C345" s="32" t="str">
        <f t="shared" si="35"/>
        <v/>
      </c>
      <c r="D345" s="32" t="str">
        <f t="shared" si="36"/>
        <v/>
      </c>
      <c r="E345" s="33">
        <v>40</v>
      </c>
      <c r="F345" s="40">
        <f t="shared" si="39"/>
        <v>12.35</v>
      </c>
      <c r="G345" s="41"/>
      <c r="H345" s="36" t="str">
        <f t="shared" si="40"/>
        <v/>
      </c>
      <c r="I345" s="33">
        <v>40</v>
      </c>
      <c r="J345" s="42">
        <f t="shared" si="41"/>
        <v>26.72</v>
      </c>
      <c r="K345" s="45"/>
      <c r="L345" s="38" t="str">
        <f t="shared" si="37"/>
        <v/>
      </c>
      <c r="M345" s="39" t="str">
        <f t="shared" si="38"/>
        <v/>
      </c>
    </row>
    <row r="346" spans="1:13" ht="15.75">
      <c r="A346" s="30">
        <v>339</v>
      </c>
      <c r="B346" s="31"/>
      <c r="C346" s="32" t="str">
        <f t="shared" si="35"/>
        <v/>
      </c>
      <c r="D346" s="32" t="str">
        <f t="shared" si="36"/>
        <v/>
      </c>
      <c r="E346" s="33">
        <v>40</v>
      </c>
      <c r="F346" s="40">
        <f t="shared" si="39"/>
        <v>12.35</v>
      </c>
      <c r="G346" s="41"/>
      <c r="H346" s="36" t="str">
        <f t="shared" si="40"/>
        <v/>
      </c>
      <c r="I346" s="33">
        <v>40</v>
      </c>
      <c r="J346" s="42">
        <f t="shared" si="41"/>
        <v>26.72</v>
      </c>
      <c r="K346" s="45"/>
      <c r="L346" s="38" t="str">
        <f t="shared" si="37"/>
        <v/>
      </c>
      <c r="M346" s="39" t="str">
        <f t="shared" si="38"/>
        <v/>
      </c>
    </row>
    <row r="347" spans="1:13" ht="15.75">
      <c r="A347" s="30">
        <v>340</v>
      </c>
      <c r="B347" s="31"/>
      <c r="C347" s="32" t="str">
        <f t="shared" si="35"/>
        <v/>
      </c>
      <c r="D347" s="32" t="str">
        <f t="shared" si="36"/>
        <v/>
      </c>
      <c r="E347" s="33">
        <v>40</v>
      </c>
      <c r="F347" s="40">
        <f t="shared" si="39"/>
        <v>12.35</v>
      </c>
      <c r="G347" s="41"/>
      <c r="H347" s="36" t="str">
        <f t="shared" si="40"/>
        <v/>
      </c>
      <c r="I347" s="33">
        <v>40</v>
      </c>
      <c r="J347" s="42">
        <f t="shared" si="41"/>
        <v>26.72</v>
      </c>
      <c r="K347" s="45"/>
      <c r="L347" s="38" t="str">
        <f t="shared" si="37"/>
        <v/>
      </c>
      <c r="M347" s="39" t="str">
        <f t="shared" si="38"/>
        <v/>
      </c>
    </row>
    <row r="348" spans="1:13" ht="15.75">
      <c r="A348" s="30">
        <v>341</v>
      </c>
      <c r="B348" s="31"/>
      <c r="C348" s="32" t="str">
        <f t="shared" si="35"/>
        <v/>
      </c>
      <c r="D348" s="32" t="str">
        <f t="shared" si="36"/>
        <v/>
      </c>
      <c r="E348" s="33">
        <v>40</v>
      </c>
      <c r="F348" s="40">
        <f t="shared" si="39"/>
        <v>12.35</v>
      </c>
      <c r="G348" s="41"/>
      <c r="H348" s="36" t="str">
        <f t="shared" si="40"/>
        <v/>
      </c>
      <c r="I348" s="33">
        <v>40</v>
      </c>
      <c r="J348" s="42">
        <f t="shared" si="41"/>
        <v>26.72</v>
      </c>
      <c r="K348" s="45"/>
      <c r="L348" s="38" t="str">
        <f t="shared" si="37"/>
        <v/>
      </c>
      <c r="M348" s="39" t="str">
        <f t="shared" si="38"/>
        <v/>
      </c>
    </row>
    <row r="349" spans="1:13" ht="15.75">
      <c r="A349" s="30">
        <v>342</v>
      </c>
      <c r="B349" s="31"/>
      <c r="C349" s="32" t="str">
        <f t="shared" si="35"/>
        <v/>
      </c>
      <c r="D349" s="32" t="str">
        <f t="shared" si="36"/>
        <v/>
      </c>
      <c r="E349" s="33">
        <v>40</v>
      </c>
      <c r="F349" s="40">
        <f t="shared" si="39"/>
        <v>12.35</v>
      </c>
      <c r="G349" s="41"/>
      <c r="H349" s="36" t="str">
        <f t="shared" si="40"/>
        <v/>
      </c>
      <c r="I349" s="33">
        <v>40</v>
      </c>
      <c r="J349" s="42">
        <f t="shared" si="41"/>
        <v>26.72</v>
      </c>
      <c r="K349" s="45"/>
      <c r="L349" s="38" t="str">
        <f t="shared" si="37"/>
        <v/>
      </c>
      <c r="M349" s="39" t="str">
        <f t="shared" si="38"/>
        <v/>
      </c>
    </row>
    <row r="350" spans="1:13" ht="15.75">
      <c r="A350" s="30">
        <v>343</v>
      </c>
      <c r="B350" s="31"/>
      <c r="C350" s="32" t="str">
        <f t="shared" si="35"/>
        <v/>
      </c>
      <c r="D350" s="32" t="str">
        <f t="shared" si="36"/>
        <v/>
      </c>
      <c r="E350" s="33">
        <v>40</v>
      </c>
      <c r="F350" s="40">
        <f t="shared" si="39"/>
        <v>12.35</v>
      </c>
      <c r="G350" s="41"/>
      <c r="H350" s="36" t="str">
        <f t="shared" si="40"/>
        <v/>
      </c>
      <c r="I350" s="33">
        <v>40</v>
      </c>
      <c r="J350" s="42">
        <f t="shared" si="41"/>
        <v>26.72</v>
      </c>
      <c r="K350" s="45"/>
      <c r="L350" s="38" t="str">
        <f t="shared" si="37"/>
        <v/>
      </c>
      <c r="M350" s="39" t="str">
        <f t="shared" si="38"/>
        <v/>
      </c>
    </row>
    <row r="351" spans="1:13" ht="15.75">
      <c r="A351" s="30">
        <v>344</v>
      </c>
      <c r="B351" s="31"/>
      <c r="C351" s="32" t="str">
        <f t="shared" si="35"/>
        <v/>
      </c>
      <c r="D351" s="32" t="str">
        <f t="shared" si="36"/>
        <v/>
      </c>
      <c r="E351" s="33">
        <v>40</v>
      </c>
      <c r="F351" s="40">
        <f t="shared" si="39"/>
        <v>12.35</v>
      </c>
      <c r="G351" s="41"/>
      <c r="H351" s="36" t="str">
        <f t="shared" si="40"/>
        <v/>
      </c>
      <c r="I351" s="33">
        <v>40</v>
      </c>
      <c r="J351" s="42">
        <f t="shared" si="41"/>
        <v>26.72</v>
      </c>
      <c r="K351" s="45"/>
      <c r="L351" s="38" t="str">
        <f t="shared" si="37"/>
        <v/>
      </c>
      <c r="M351" s="39" t="str">
        <f t="shared" si="38"/>
        <v/>
      </c>
    </row>
    <row r="352" spans="1:13" ht="15.75">
      <c r="A352" s="30">
        <v>345</v>
      </c>
      <c r="B352" s="31"/>
      <c r="C352" s="32" t="str">
        <f t="shared" si="35"/>
        <v/>
      </c>
      <c r="D352" s="32" t="str">
        <f t="shared" si="36"/>
        <v/>
      </c>
      <c r="E352" s="33">
        <v>40</v>
      </c>
      <c r="F352" s="40">
        <f t="shared" si="39"/>
        <v>12.35</v>
      </c>
      <c r="G352" s="41"/>
      <c r="H352" s="36" t="str">
        <f t="shared" si="40"/>
        <v/>
      </c>
      <c r="I352" s="33">
        <v>40</v>
      </c>
      <c r="J352" s="42">
        <f t="shared" si="41"/>
        <v>26.72</v>
      </c>
      <c r="K352" s="45"/>
      <c r="L352" s="38" t="str">
        <f t="shared" si="37"/>
        <v/>
      </c>
      <c r="M352" s="39" t="str">
        <f t="shared" si="38"/>
        <v/>
      </c>
    </row>
    <row r="353" spans="1:13" ht="15.75">
      <c r="A353" s="30">
        <v>346</v>
      </c>
      <c r="B353" s="31"/>
      <c r="C353" s="32" t="str">
        <f t="shared" si="35"/>
        <v/>
      </c>
      <c r="D353" s="32" t="str">
        <f t="shared" si="36"/>
        <v/>
      </c>
      <c r="E353" s="33">
        <v>40</v>
      </c>
      <c r="F353" s="40">
        <f t="shared" si="39"/>
        <v>12.35</v>
      </c>
      <c r="G353" s="41"/>
      <c r="H353" s="36" t="str">
        <f t="shared" si="40"/>
        <v/>
      </c>
      <c r="I353" s="33">
        <v>40</v>
      </c>
      <c r="J353" s="42">
        <f t="shared" si="41"/>
        <v>26.72</v>
      </c>
      <c r="K353" s="45"/>
      <c r="L353" s="38" t="str">
        <f t="shared" si="37"/>
        <v/>
      </c>
      <c r="M353" s="39" t="str">
        <f t="shared" si="38"/>
        <v/>
      </c>
    </row>
    <row r="354" spans="1:13" ht="15.75">
      <c r="A354" s="30">
        <v>347</v>
      </c>
      <c r="B354" s="31"/>
      <c r="C354" s="32" t="str">
        <f t="shared" si="35"/>
        <v/>
      </c>
      <c r="D354" s="32" t="str">
        <f t="shared" si="36"/>
        <v/>
      </c>
      <c r="E354" s="33">
        <v>40</v>
      </c>
      <c r="F354" s="40">
        <f t="shared" si="39"/>
        <v>12.35</v>
      </c>
      <c r="G354" s="41"/>
      <c r="H354" s="36" t="str">
        <f t="shared" si="40"/>
        <v/>
      </c>
      <c r="I354" s="33">
        <v>40</v>
      </c>
      <c r="J354" s="42">
        <f t="shared" si="41"/>
        <v>26.72</v>
      </c>
      <c r="K354" s="45"/>
      <c r="L354" s="38" t="str">
        <f t="shared" si="37"/>
        <v/>
      </c>
      <c r="M354" s="39" t="str">
        <f t="shared" si="38"/>
        <v/>
      </c>
    </row>
    <row r="355" spans="1:13" ht="15.75">
      <c r="A355" s="30">
        <v>348</v>
      </c>
      <c r="B355" s="31"/>
      <c r="C355" s="32" t="str">
        <f t="shared" si="35"/>
        <v/>
      </c>
      <c r="D355" s="32" t="str">
        <f t="shared" si="36"/>
        <v/>
      </c>
      <c r="E355" s="33">
        <v>40</v>
      </c>
      <c r="F355" s="40">
        <f t="shared" si="39"/>
        <v>12.35</v>
      </c>
      <c r="G355" s="41"/>
      <c r="H355" s="36" t="str">
        <f t="shared" si="40"/>
        <v/>
      </c>
      <c r="I355" s="33">
        <v>40</v>
      </c>
      <c r="J355" s="42">
        <f t="shared" si="41"/>
        <v>26.72</v>
      </c>
      <c r="K355" s="45"/>
      <c r="L355" s="38" t="str">
        <f t="shared" si="37"/>
        <v/>
      </c>
      <c r="M355" s="39" t="str">
        <f t="shared" si="38"/>
        <v/>
      </c>
    </row>
    <row r="356" spans="1:13" ht="15.75">
      <c r="A356" s="30">
        <v>349</v>
      </c>
      <c r="B356" s="31"/>
      <c r="C356" s="32" t="str">
        <f t="shared" si="35"/>
        <v/>
      </c>
      <c r="D356" s="32" t="str">
        <f t="shared" si="36"/>
        <v/>
      </c>
      <c r="E356" s="33">
        <v>40</v>
      </c>
      <c r="F356" s="40">
        <f t="shared" si="39"/>
        <v>12.35</v>
      </c>
      <c r="G356" s="41"/>
      <c r="H356" s="36" t="str">
        <f t="shared" si="40"/>
        <v/>
      </c>
      <c r="I356" s="33">
        <v>40</v>
      </c>
      <c r="J356" s="42">
        <f t="shared" si="41"/>
        <v>26.72</v>
      </c>
      <c r="K356" s="45"/>
      <c r="L356" s="38" t="str">
        <f t="shared" si="37"/>
        <v/>
      </c>
      <c r="M356" s="39" t="str">
        <f t="shared" si="38"/>
        <v/>
      </c>
    </row>
    <row r="357" spans="1:13" ht="15.75">
      <c r="A357" s="30">
        <v>350</v>
      </c>
      <c r="B357" s="31"/>
      <c r="C357" s="32" t="str">
        <f t="shared" si="35"/>
        <v/>
      </c>
      <c r="D357" s="32" t="str">
        <f t="shared" si="36"/>
        <v/>
      </c>
      <c r="E357" s="33">
        <v>40</v>
      </c>
      <c r="F357" s="40">
        <f t="shared" si="39"/>
        <v>12.35</v>
      </c>
      <c r="G357" s="41"/>
      <c r="H357" s="36" t="str">
        <f t="shared" si="40"/>
        <v/>
      </c>
      <c r="I357" s="33">
        <v>40</v>
      </c>
      <c r="J357" s="42">
        <f t="shared" si="41"/>
        <v>26.72</v>
      </c>
      <c r="K357" s="45"/>
      <c r="L357" s="38" t="str">
        <f t="shared" si="37"/>
        <v/>
      </c>
      <c r="M357" s="39" t="str">
        <f t="shared" si="38"/>
        <v/>
      </c>
    </row>
    <row r="358" spans="1:13" ht="15.75">
      <c r="A358" s="30">
        <v>351</v>
      </c>
      <c r="B358" s="31"/>
      <c r="C358" s="32" t="str">
        <f t="shared" si="35"/>
        <v/>
      </c>
      <c r="D358" s="32" t="str">
        <f t="shared" si="36"/>
        <v/>
      </c>
      <c r="E358" s="33">
        <v>40</v>
      </c>
      <c r="F358" s="40">
        <f t="shared" si="39"/>
        <v>12.35</v>
      </c>
      <c r="G358" s="41"/>
      <c r="H358" s="36" t="str">
        <f t="shared" si="40"/>
        <v/>
      </c>
      <c r="I358" s="33">
        <v>40</v>
      </c>
      <c r="J358" s="42">
        <f t="shared" si="41"/>
        <v>26.72</v>
      </c>
      <c r="K358" s="45"/>
      <c r="L358" s="38" t="str">
        <f t="shared" si="37"/>
        <v/>
      </c>
      <c r="M358" s="39" t="str">
        <f t="shared" si="38"/>
        <v/>
      </c>
    </row>
    <row r="359" spans="1:13" ht="15.75">
      <c r="A359" s="30">
        <v>352</v>
      </c>
      <c r="B359" s="31"/>
      <c r="C359" s="32" t="str">
        <f t="shared" si="35"/>
        <v/>
      </c>
      <c r="D359" s="32" t="str">
        <f t="shared" si="36"/>
        <v/>
      </c>
      <c r="E359" s="33">
        <v>40</v>
      </c>
      <c r="F359" s="40">
        <f t="shared" si="39"/>
        <v>12.35</v>
      </c>
      <c r="G359" s="41"/>
      <c r="H359" s="36" t="str">
        <f t="shared" si="40"/>
        <v/>
      </c>
      <c r="I359" s="33">
        <v>40</v>
      </c>
      <c r="J359" s="42">
        <f t="shared" si="41"/>
        <v>26.72</v>
      </c>
      <c r="K359" s="45"/>
      <c r="L359" s="38" t="str">
        <f t="shared" si="37"/>
        <v/>
      </c>
      <c r="M359" s="39" t="str">
        <f t="shared" si="38"/>
        <v/>
      </c>
    </row>
    <row r="360" spans="1:13" ht="15.75">
      <c r="A360" s="30">
        <v>353</v>
      </c>
      <c r="B360" s="31"/>
      <c r="C360" s="32" t="str">
        <f t="shared" si="35"/>
        <v/>
      </c>
      <c r="D360" s="32" t="str">
        <f t="shared" si="36"/>
        <v/>
      </c>
      <c r="E360" s="33">
        <v>40</v>
      </c>
      <c r="F360" s="40">
        <f t="shared" si="39"/>
        <v>12.35</v>
      </c>
      <c r="G360" s="41"/>
      <c r="H360" s="36" t="str">
        <f t="shared" si="40"/>
        <v/>
      </c>
      <c r="I360" s="33">
        <v>40</v>
      </c>
      <c r="J360" s="42">
        <f t="shared" si="41"/>
        <v>26.72</v>
      </c>
      <c r="K360" s="45"/>
      <c r="L360" s="38" t="str">
        <f t="shared" si="37"/>
        <v/>
      </c>
      <c r="M360" s="39" t="str">
        <f t="shared" si="38"/>
        <v/>
      </c>
    </row>
    <row r="361" spans="1:13" ht="15.75">
      <c r="A361" s="30">
        <v>354</v>
      </c>
      <c r="B361" s="31"/>
      <c r="C361" s="32" t="str">
        <f t="shared" si="35"/>
        <v/>
      </c>
      <c r="D361" s="32" t="str">
        <f t="shared" si="36"/>
        <v/>
      </c>
      <c r="E361" s="33">
        <v>40</v>
      </c>
      <c r="F361" s="40">
        <f t="shared" si="39"/>
        <v>12.35</v>
      </c>
      <c r="G361" s="41"/>
      <c r="H361" s="36" t="str">
        <f t="shared" si="40"/>
        <v/>
      </c>
      <c r="I361" s="33">
        <v>40</v>
      </c>
      <c r="J361" s="42">
        <f t="shared" si="41"/>
        <v>26.72</v>
      </c>
      <c r="K361" s="45"/>
      <c r="L361" s="38" t="str">
        <f t="shared" si="37"/>
        <v/>
      </c>
      <c r="M361" s="39" t="str">
        <f t="shared" si="38"/>
        <v/>
      </c>
    </row>
    <row r="362" spans="1:13" ht="15.75">
      <c r="A362" s="30">
        <v>355</v>
      </c>
      <c r="B362" s="31"/>
      <c r="C362" s="32" t="str">
        <f t="shared" si="35"/>
        <v/>
      </c>
      <c r="D362" s="32" t="str">
        <f t="shared" si="36"/>
        <v/>
      </c>
      <c r="E362" s="33">
        <v>40</v>
      </c>
      <c r="F362" s="40">
        <f t="shared" si="39"/>
        <v>12.35</v>
      </c>
      <c r="G362" s="41"/>
      <c r="H362" s="36" t="str">
        <f t="shared" si="40"/>
        <v/>
      </c>
      <c r="I362" s="33">
        <v>40</v>
      </c>
      <c r="J362" s="42">
        <f t="shared" si="41"/>
        <v>26.72</v>
      </c>
      <c r="K362" s="45"/>
      <c r="L362" s="38" t="str">
        <f t="shared" si="37"/>
        <v/>
      </c>
      <c r="M362" s="39" t="str">
        <f t="shared" si="38"/>
        <v/>
      </c>
    </row>
    <row r="363" spans="1:13" ht="15.75">
      <c r="A363" s="30">
        <v>356</v>
      </c>
      <c r="B363" s="31"/>
      <c r="C363" s="32" t="str">
        <f t="shared" si="35"/>
        <v/>
      </c>
      <c r="D363" s="32" t="str">
        <f t="shared" si="36"/>
        <v/>
      </c>
      <c r="E363" s="33">
        <v>40</v>
      </c>
      <c r="F363" s="40">
        <f t="shared" si="39"/>
        <v>12.35</v>
      </c>
      <c r="G363" s="41"/>
      <c r="H363" s="36" t="str">
        <f t="shared" si="40"/>
        <v/>
      </c>
      <c r="I363" s="33">
        <v>40</v>
      </c>
      <c r="J363" s="42">
        <f t="shared" si="41"/>
        <v>26.72</v>
      </c>
      <c r="K363" s="45"/>
      <c r="L363" s="38" t="str">
        <f t="shared" si="37"/>
        <v/>
      </c>
      <c r="M363" s="39" t="str">
        <f t="shared" si="38"/>
        <v/>
      </c>
    </row>
    <row r="364" spans="1:13" ht="15.75">
      <c r="A364" s="30">
        <v>357</v>
      </c>
      <c r="B364" s="31"/>
      <c r="C364" s="32" t="str">
        <f t="shared" si="35"/>
        <v/>
      </c>
      <c r="D364" s="32" t="str">
        <f t="shared" si="36"/>
        <v/>
      </c>
      <c r="E364" s="33">
        <v>40</v>
      </c>
      <c r="F364" s="40">
        <f t="shared" si="39"/>
        <v>12.35</v>
      </c>
      <c r="G364" s="41"/>
      <c r="H364" s="36" t="str">
        <f t="shared" si="40"/>
        <v/>
      </c>
      <c r="I364" s="33">
        <v>40</v>
      </c>
      <c r="J364" s="42">
        <f t="shared" si="41"/>
        <v>26.72</v>
      </c>
      <c r="K364" s="45"/>
      <c r="L364" s="38" t="str">
        <f t="shared" si="37"/>
        <v/>
      </c>
      <c r="M364" s="39" t="str">
        <f t="shared" si="38"/>
        <v/>
      </c>
    </row>
    <row r="365" spans="1:13" ht="15.75">
      <c r="A365" s="30">
        <v>358</v>
      </c>
      <c r="B365" s="31"/>
      <c r="C365" s="32" t="str">
        <f t="shared" si="35"/>
        <v/>
      </c>
      <c r="D365" s="32" t="str">
        <f t="shared" si="36"/>
        <v/>
      </c>
      <c r="E365" s="33">
        <v>40</v>
      </c>
      <c r="F365" s="40">
        <f t="shared" si="39"/>
        <v>12.35</v>
      </c>
      <c r="G365" s="41"/>
      <c r="H365" s="36" t="str">
        <f t="shared" si="40"/>
        <v/>
      </c>
      <c r="I365" s="33">
        <v>40</v>
      </c>
      <c r="J365" s="42">
        <f t="shared" si="41"/>
        <v>26.72</v>
      </c>
      <c r="K365" s="45"/>
      <c r="L365" s="38" t="str">
        <f t="shared" si="37"/>
        <v/>
      </c>
      <c r="M365" s="39" t="str">
        <f t="shared" si="38"/>
        <v/>
      </c>
    </row>
    <row r="366" spans="1:13" ht="15.75">
      <c r="A366" s="30">
        <v>359</v>
      </c>
      <c r="B366" s="31"/>
      <c r="C366" s="32" t="str">
        <f t="shared" si="35"/>
        <v/>
      </c>
      <c r="D366" s="32" t="str">
        <f t="shared" si="36"/>
        <v/>
      </c>
      <c r="E366" s="33">
        <v>40</v>
      </c>
      <c r="F366" s="40">
        <f t="shared" si="39"/>
        <v>12.35</v>
      </c>
      <c r="G366" s="41"/>
      <c r="H366" s="36" t="str">
        <f t="shared" si="40"/>
        <v/>
      </c>
      <c r="I366" s="33">
        <v>40</v>
      </c>
      <c r="J366" s="42">
        <f t="shared" si="41"/>
        <v>26.72</v>
      </c>
      <c r="K366" s="45"/>
      <c r="L366" s="38" t="str">
        <f t="shared" si="37"/>
        <v/>
      </c>
      <c r="M366" s="39" t="str">
        <f t="shared" si="38"/>
        <v/>
      </c>
    </row>
    <row r="367" spans="1:13" ht="15.75">
      <c r="A367" s="30">
        <v>360</v>
      </c>
      <c r="B367" s="31"/>
      <c r="C367" s="32" t="str">
        <f t="shared" si="35"/>
        <v/>
      </c>
      <c r="D367" s="32" t="str">
        <f t="shared" si="36"/>
        <v/>
      </c>
      <c r="E367" s="33">
        <v>40</v>
      </c>
      <c r="F367" s="40">
        <f t="shared" si="39"/>
        <v>12.35</v>
      </c>
      <c r="G367" s="41"/>
      <c r="H367" s="36" t="str">
        <f t="shared" si="40"/>
        <v/>
      </c>
      <c r="I367" s="33">
        <v>40</v>
      </c>
      <c r="J367" s="42">
        <f t="shared" si="41"/>
        <v>26.72</v>
      </c>
      <c r="K367" s="45"/>
      <c r="L367" s="38" t="str">
        <f t="shared" si="37"/>
        <v/>
      </c>
      <c r="M367" s="39" t="str">
        <f t="shared" si="38"/>
        <v/>
      </c>
    </row>
    <row r="368" spans="1:13" ht="15.75">
      <c r="A368" s="30">
        <v>361</v>
      </c>
      <c r="B368" s="31"/>
      <c r="C368" s="32" t="str">
        <f t="shared" si="35"/>
        <v/>
      </c>
      <c r="D368" s="32" t="str">
        <f t="shared" si="36"/>
        <v/>
      </c>
      <c r="E368" s="33">
        <v>40</v>
      </c>
      <c r="F368" s="40">
        <f t="shared" si="39"/>
        <v>12.35</v>
      </c>
      <c r="G368" s="41"/>
      <c r="H368" s="36" t="str">
        <f t="shared" si="40"/>
        <v/>
      </c>
      <c r="I368" s="33">
        <v>40</v>
      </c>
      <c r="J368" s="42">
        <f t="shared" si="41"/>
        <v>26.72</v>
      </c>
      <c r="K368" s="45"/>
      <c r="L368" s="38" t="str">
        <f t="shared" si="37"/>
        <v/>
      </c>
      <c r="M368" s="39" t="str">
        <f t="shared" si="38"/>
        <v/>
      </c>
    </row>
    <row r="369" spans="1:13" ht="15.75">
      <c r="A369" s="30">
        <v>362</v>
      </c>
      <c r="B369" s="31"/>
      <c r="C369" s="32" t="str">
        <f t="shared" si="35"/>
        <v/>
      </c>
      <c r="D369" s="32" t="str">
        <f t="shared" si="36"/>
        <v/>
      </c>
      <c r="E369" s="33">
        <v>40</v>
      </c>
      <c r="F369" s="40">
        <f t="shared" si="39"/>
        <v>12.35</v>
      </c>
      <c r="G369" s="41"/>
      <c r="H369" s="36" t="str">
        <f t="shared" si="40"/>
        <v/>
      </c>
      <c r="I369" s="33">
        <v>40</v>
      </c>
      <c r="J369" s="42">
        <f t="shared" si="41"/>
        <v>26.72</v>
      </c>
      <c r="K369" s="45"/>
      <c r="L369" s="38" t="str">
        <f t="shared" si="37"/>
        <v/>
      </c>
      <c r="M369" s="39" t="str">
        <f t="shared" si="38"/>
        <v/>
      </c>
    </row>
    <row r="370" spans="1:13" ht="15.75">
      <c r="A370" s="30">
        <v>363</v>
      </c>
      <c r="B370" s="31"/>
      <c r="C370" s="32" t="str">
        <f t="shared" si="35"/>
        <v/>
      </c>
      <c r="D370" s="32" t="str">
        <f t="shared" si="36"/>
        <v/>
      </c>
      <c r="E370" s="33">
        <v>40</v>
      </c>
      <c r="F370" s="40">
        <f t="shared" si="39"/>
        <v>12.35</v>
      </c>
      <c r="G370" s="41"/>
      <c r="H370" s="36" t="str">
        <f t="shared" si="40"/>
        <v/>
      </c>
      <c r="I370" s="33">
        <v>40</v>
      </c>
      <c r="J370" s="42">
        <f t="shared" si="41"/>
        <v>26.72</v>
      </c>
      <c r="K370" s="45"/>
      <c r="L370" s="38" t="str">
        <f t="shared" si="37"/>
        <v/>
      </c>
      <c r="M370" s="39" t="str">
        <f t="shared" si="38"/>
        <v/>
      </c>
    </row>
    <row r="371" spans="1:13" ht="15.75">
      <c r="A371" s="30">
        <v>364</v>
      </c>
      <c r="B371" s="31"/>
      <c r="C371" s="32" t="str">
        <f t="shared" si="35"/>
        <v/>
      </c>
      <c r="D371" s="32" t="str">
        <f t="shared" si="36"/>
        <v/>
      </c>
      <c r="E371" s="33">
        <v>40</v>
      </c>
      <c r="F371" s="40">
        <f t="shared" si="39"/>
        <v>12.35</v>
      </c>
      <c r="G371" s="41"/>
      <c r="H371" s="36" t="str">
        <f t="shared" si="40"/>
        <v/>
      </c>
      <c r="I371" s="33">
        <v>40</v>
      </c>
      <c r="J371" s="42">
        <f t="shared" si="41"/>
        <v>26.72</v>
      </c>
      <c r="K371" s="45"/>
      <c r="L371" s="38" t="str">
        <f t="shared" si="37"/>
        <v/>
      </c>
      <c r="M371" s="39" t="str">
        <f t="shared" si="38"/>
        <v/>
      </c>
    </row>
    <row r="372" spans="1:13" ht="15.75">
      <c r="A372" s="30">
        <v>365</v>
      </c>
      <c r="B372" s="31"/>
      <c r="C372" s="32" t="str">
        <f t="shared" si="35"/>
        <v/>
      </c>
      <c r="D372" s="32" t="str">
        <f t="shared" si="36"/>
        <v/>
      </c>
      <c r="E372" s="33">
        <v>40</v>
      </c>
      <c r="F372" s="40">
        <f t="shared" si="39"/>
        <v>12.35</v>
      </c>
      <c r="G372" s="41"/>
      <c r="H372" s="36" t="str">
        <f t="shared" si="40"/>
        <v/>
      </c>
      <c r="I372" s="33">
        <v>40</v>
      </c>
      <c r="J372" s="42">
        <f t="shared" si="41"/>
        <v>26.72</v>
      </c>
      <c r="K372" s="45"/>
      <c r="L372" s="38" t="str">
        <f t="shared" si="37"/>
        <v/>
      </c>
      <c r="M372" s="39" t="str">
        <f t="shared" si="38"/>
        <v/>
      </c>
    </row>
    <row r="373" spans="1:13" ht="15.75">
      <c r="A373" s="30">
        <v>366</v>
      </c>
      <c r="B373" s="31"/>
      <c r="C373" s="32" t="str">
        <f t="shared" si="35"/>
        <v/>
      </c>
      <c r="D373" s="32" t="str">
        <f t="shared" si="36"/>
        <v/>
      </c>
      <c r="E373" s="33">
        <v>40</v>
      </c>
      <c r="F373" s="40">
        <f t="shared" si="39"/>
        <v>12.35</v>
      </c>
      <c r="G373" s="41"/>
      <c r="H373" s="36" t="str">
        <f t="shared" si="40"/>
        <v/>
      </c>
      <c r="I373" s="33">
        <v>40</v>
      </c>
      <c r="J373" s="42">
        <f t="shared" si="41"/>
        <v>26.72</v>
      </c>
      <c r="K373" s="45"/>
      <c r="L373" s="38" t="str">
        <f t="shared" si="37"/>
        <v/>
      </c>
      <c r="M373" s="39" t="str">
        <f t="shared" si="38"/>
        <v/>
      </c>
    </row>
    <row r="374" spans="1:13" ht="15.75">
      <c r="A374" s="30">
        <v>367</v>
      </c>
      <c r="B374" s="31"/>
      <c r="C374" s="32" t="str">
        <f t="shared" si="35"/>
        <v/>
      </c>
      <c r="D374" s="32" t="str">
        <f t="shared" si="36"/>
        <v/>
      </c>
      <c r="E374" s="33">
        <v>40</v>
      </c>
      <c r="F374" s="40">
        <f t="shared" si="39"/>
        <v>12.35</v>
      </c>
      <c r="G374" s="41"/>
      <c r="H374" s="36" t="str">
        <f t="shared" si="40"/>
        <v/>
      </c>
      <c r="I374" s="33">
        <v>40</v>
      </c>
      <c r="J374" s="42">
        <f t="shared" si="41"/>
        <v>26.72</v>
      </c>
      <c r="K374" s="45"/>
      <c r="L374" s="38" t="str">
        <f t="shared" si="37"/>
        <v/>
      </c>
      <c r="M374" s="39" t="str">
        <f t="shared" si="38"/>
        <v/>
      </c>
    </row>
    <row r="375" spans="1:13" ht="15.75">
      <c r="A375" s="30">
        <v>368</v>
      </c>
      <c r="B375" s="31"/>
      <c r="C375" s="32" t="str">
        <f t="shared" si="35"/>
        <v/>
      </c>
      <c r="D375" s="32" t="str">
        <f t="shared" si="36"/>
        <v/>
      </c>
      <c r="E375" s="33">
        <v>40</v>
      </c>
      <c r="F375" s="40">
        <f t="shared" si="39"/>
        <v>12.35</v>
      </c>
      <c r="G375" s="41"/>
      <c r="H375" s="36" t="str">
        <f t="shared" si="40"/>
        <v/>
      </c>
      <c r="I375" s="33">
        <v>40</v>
      </c>
      <c r="J375" s="42">
        <f t="shared" si="41"/>
        <v>26.72</v>
      </c>
      <c r="K375" s="45"/>
      <c r="L375" s="38" t="str">
        <f t="shared" si="37"/>
        <v/>
      </c>
      <c r="M375" s="39" t="str">
        <f t="shared" si="38"/>
        <v/>
      </c>
    </row>
    <row r="376" spans="1:13" ht="15.75">
      <c r="A376" s="30">
        <v>369</v>
      </c>
      <c r="B376" s="31"/>
      <c r="C376" s="32" t="str">
        <f t="shared" si="35"/>
        <v/>
      </c>
      <c r="D376" s="32" t="str">
        <f t="shared" si="36"/>
        <v/>
      </c>
      <c r="E376" s="33">
        <v>40</v>
      </c>
      <c r="F376" s="40">
        <f t="shared" si="39"/>
        <v>12.35</v>
      </c>
      <c r="G376" s="41"/>
      <c r="H376" s="36" t="str">
        <f t="shared" si="40"/>
        <v/>
      </c>
      <c r="I376" s="33">
        <v>40</v>
      </c>
      <c r="J376" s="42">
        <f t="shared" si="41"/>
        <v>26.72</v>
      </c>
      <c r="K376" s="45"/>
      <c r="L376" s="38" t="str">
        <f t="shared" si="37"/>
        <v/>
      </c>
      <c r="M376" s="39" t="str">
        <f t="shared" si="38"/>
        <v/>
      </c>
    </row>
    <row r="377" spans="1:13" ht="15.75">
      <c r="A377" s="30">
        <v>370</v>
      </c>
      <c r="B377" s="31"/>
      <c r="C377" s="32" t="str">
        <f t="shared" si="35"/>
        <v/>
      </c>
      <c r="D377" s="32" t="str">
        <f t="shared" si="36"/>
        <v/>
      </c>
      <c r="E377" s="33">
        <v>40</v>
      </c>
      <c r="F377" s="40">
        <f t="shared" si="39"/>
        <v>12.35</v>
      </c>
      <c r="G377" s="41"/>
      <c r="H377" s="36" t="str">
        <f t="shared" si="40"/>
        <v/>
      </c>
      <c r="I377" s="33">
        <v>40</v>
      </c>
      <c r="J377" s="42">
        <f t="shared" si="41"/>
        <v>26.72</v>
      </c>
      <c r="K377" s="45"/>
      <c r="L377" s="38" t="str">
        <f t="shared" si="37"/>
        <v/>
      </c>
      <c r="M377" s="39" t="str">
        <f t="shared" si="38"/>
        <v/>
      </c>
    </row>
    <row r="378" spans="1:13" ht="15.75">
      <c r="A378" s="30">
        <v>371</v>
      </c>
      <c r="B378" s="31"/>
      <c r="C378" s="32" t="str">
        <f t="shared" si="35"/>
        <v/>
      </c>
      <c r="D378" s="32" t="str">
        <f t="shared" si="36"/>
        <v/>
      </c>
      <c r="E378" s="33">
        <v>40</v>
      </c>
      <c r="F378" s="40">
        <f t="shared" si="39"/>
        <v>12.35</v>
      </c>
      <c r="G378" s="41"/>
      <c r="H378" s="36" t="str">
        <f t="shared" si="40"/>
        <v/>
      </c>
      <c r="I378" s="33">
        <v>40</v>
      </c>
      <c r="J378" s="42">
        <f t="shared" si="41"/>
        <v>26.72</v>
      </c>
      <c r="K378" s="45"/>
      <c r="L378" s="38" t="str">
        <f t="shared" si="37"/>
        <v/>
      </c>
      <c r="M378" s="39" t="str">
        <f t="shared" si="38"/>
        <v/>
      </c>
    </row>
    <row r="379" spans="1:13" ht="15.75">
      <c r="A379" s="30">
        <v>372</v>
      </c>
      <c r="B379" s="31"/>
      <c r="C379" s="32" t="str">
        <f t="shared" si="35"/>
        <v/>
      </c>
      <c r="D379" s="32" t="str">
        <f t="shared" si="36"/>
        <v/>
      </c>
      <c r="E379" s="33">
        <v>40</v>
      </c>
      <c r="F379" s="40">
        <f t="shared" si="39"/>
        <v>12.35</v>
      </c>
      <c r="G379" s="41"/>
      <c r="H379" s="36" t="str">
        <f t="shared" si="40"/>
        <v/>
      </c>
      <c r="I379" s="33">
        <v>40</v>
      </c>
      <c r="J379" s="42">
        <f t="shared" si="41"/>
        <v>26.72</v>
      </c>
      <c r="K379" s="45"/>
      <c r="L379" s="38" t="str">
        <f t="shared" si="37"/>
        <v/>
      </c>
      <c r="M379" s="39" t="str">
        <f t="shared" si="38"/>
        <v/>
      </c>
    </row>
    <row r="380" spans="1:13" ht="15.75">
      <c r="A380" s="30">
        <v>373</v>
      </c>
      <c r="B380" s="31"/>
      <c r="C380" s="32" t="str">
        <f t="shared" si="35"/>
        <v/>
      </c>
      <c r="D380" s="32" t="str">
        <f t="shared" si="36"/>
        <v/>
      </c>
      <c r="E380" s="33">
        <v>40</v>
      </c>
      <c r="F380" s="40">
        <f t="shared" si="39"/>
        <v>12.35</v>
      </c>
      <c r="G380" s="41"/>
      <c r="H380" s="36" t="str">
        <f t="shared" si="40"/>
        <v/>
      </c>
      <c r="I380" s="33">
        <v>40</v>
      </c>
      <c r="J380" s="42">
        <f t="shared" si="41"/>
        <v>26.72</v>
      </c>
      <c r="K380" s="45"/>
      <c r="L380" s="38" t="str">
        <f t="shared" si="37"/>
        <v/>
      </c>
      <c r="M380" s="39" t="str">
        <f t="shared" si="38"/>
        <v/>
      </c>
    </row>
    <row r="381" spans="1:13" ht="15.75">
      <c r="A381" s="30">
        <v>374</v>
      </c>
      <c r="B381" s="31"/>
      <c r="C381" s="32" t="str">
        <f t="shared" si="35"/>
        <v/>
      </c>
      <c r="D381" s="32" t="str">
        <f t="shared" si="36"/>
        <v/>
      </c>
      <c r="E381" s="33">
        <v>40</v>
      </c>
      <c r="F381" s="40">
        <f t="shared" si="39"/>
        <v>12.35</v>
      </c>
      <c r="G381" s="41"/>
      <c r="H381" s="36" t="str">
        <f t="shared" si="40"/>
        <v/>
      </c>
      <c r="I381" s="33">
        <v>40</v>
      </c>
      <c r="J381" s="42">
        <f t="shared" si="41"/>
        <v>26.72</v>
      </c>
      <c r="K381" s="45"/>
      <c r="L381" s="38" t="str">
        <f t="shared" si="37"/>
        <v/>
      </c>
      <c r="M381" s="39" t="str">
        <f t="shared" si="38"/>
        <v/>
      </c>
    </row>
    <row r="382" spans="1:13" ht="15.75">
      <c r="A382" s="30">
        <v>375</v>
      </c>
      <c r="B382" s="31"/>
      <c r="C382" s="32" t="str">
        <f t="shared" si="35"/>
        <v/>
      </c>
      <c r="D382" s="32" t="str">
        <f t="shared" si="36"/>
        <v/>
      </c>
      <c r="E382" s="33">
        <v>40</v>
      </c>
      <c r="F382" s="40">
        <f t="shared" si="39"/>
        <v>12.35</v>
      </c>
      <c r="G382" s="41"/>
      <c r="H382" s="36" t="str">
        <f t="shared" si="40"/>
        <v/>
      </c>
      <c r="I382" s="33">
        <v>40</v>
      </c>
      <c r="J382" s="42">
        <f t="shared" si="41"/>
        <v>26.72</v>
      </c>
      <c r="K382" s="45"/>
      <c r="L382" s="38" t="str">
        <f t="shared" si="37"/>
        <v/>
      </c>
      <c r="M382" s="39" t="str">
        <f t="shared" si="38"/>
        <v/>
      </c>
    </row>
    <row r="383" spans="1:13" ht="15.75">
      <c r="A383" s="30">
        <v>376</v>
      </c>
      <c r="B383" s="31"/>
      <c r="C383" s="32" t="str">
        <f t="shared" si="35"/>
        <v/>
      </c>
      <c r="D383" s="32" t="str">
        <f t="shared" si="36"/>
        <v/>
      </c>
      <c r="E383" s="33">
        <v>40</v>
      </c>
      <c r="F383" s="40">
        <f t="shared" si="39"/>
        <v>12.35</v>
      </c>
      <c r="G383" s="41"/>
      <c r="H383" s="36" t="str">
        <f t="shared" si="40"/>
        <v/>
      </c>
      <c r="I383" s="33">
        <v>40</v>
      </c>
      <c r="J383" s="42">
        <f t="shared" si="41"/>
        <v>26.72</v>
      </c>
      <c r="K383" s="45"/>
      <c r="L383" s="38" t="str">
        <f t="shared" si="37"/>
        <v/>
      </c>
      <c r="M383" s="39" t="str">
        <f t="shared" si="38"/>
        <v/>
      </c>
    </row>
    <row r="384" spans="1:13" ht="15.75">
      <c r="A384" s="30">
        <v>377</v>
      </c>
      <c r="B384" s="31"/>
      <c r="C384" s="32" t="str">
        <f t="shared" si="35"/>
        <v/>
      </c>
      <c r="D384" s="32" t="str">
        <f t="shared" si="36"/>
        <v/>
      </c>
      <c r="E384" s="33">
        <v>40</v>
      </c>
      <c r="F384" s="40">
        <f t="shared" si="39"/>
        <v>12.35</v>
      </c>
      <c r="G384" s="41"/>
      <c r="H384" s="36" t="str">
        <f t="shared" si="40"/>
        <v/>
      </c>
      <c r="I384" s="33">
        <v>40</v>
      </c>
      <c r="J384" s="42">
        <f t="shared" si="41"/>
        <v>26.72</v>
      </c>
      <c r="K384" s="45"/>
      <c r="L384" s="38" t="str">
        <f t="shared" si="37"/>
        <v/>
      </c>
      <c r="M384" s="39" t="str">
        <f t="shared" si="38"/>
        <v/>
      </c>
    </row>
    <row r="385" spans="1:13" ht="15.75">
      <c r="A385" s="30">
        <v>378</v>
      </c>
      <c r="B385" s="31"/>
      <c r="C385" s="32" t="str">
        <f t="shared" si="35"/>
        <v/>
      </c>
      <c r="D385" s="32" t="str">
        <f t="shared" si="36"/>
        <v/>
      </c>
      <c r="E385" s="33">
        <v>40</v>
      </c>
      <c r="F385" s="40">
        <f t="shared" si="39"/>
        <v>12.35</v>
      </c>
      <c r="G385" s="41"/>
      <c r="H385" s="36" t="str">
        <f t="shared" si="40"/>
        <v/>
      </c>
      <c r="I385" s="33">
        <v>40</v>
      </c>
      <c r="J385" s="42">
        <f t="shared" si="41"/>
        <v>26.72</v>
      </c>
      <c r="K385" s="45"/>
      <c r="L385" s="38" t="str">
        <f t="shared" si="37"/>
        <v/>
      </c>
      <c r="M385" s="39" t="str">
        <f t="shared" si="38"/>
        <v/>
      </c>
    </row>
    <row r="386" spans="1:13" ht="15.75">
      <c r="A386" s="30">
        <v>379</v>
      </c>
      <c r="B386" s="31"/>
      <c r="C386" s="32" t="str">
        <f t="shared" si="35"/>
        <v/>
      </c>
      <c r="D386" s="32" t="str">
        <f t="shared" si="36"/>
        <v/>
      </c>
      <c r="E386" s="33">
        <v>40</v>
      </c>
      <c r="F386" s="40">
        <f t="shared" si="39"/>
        <v>12.35</v>
      </c>
      <c r="G386" s="41"/>
      <c r="H386" s="36" t="str">
        <f t="shared" si="40"/>
        <v/>
      </c>
      <c r="I386" s="33">
        <v>40</v>
      </c>
      <c r="J386" s="42">
        <f t="shared" si="41"/>
        <v>26.72</v>
      </c>
      <c r="K386" s="45"/>
      <c r="L386" s="38" t="str">
        <f t="shared" si="37"/>
        <v/>
      </c>
      <c r="M386" s="39" t="str">
        <f t="shared" si="38"/>
        <v/>
      </c>
    </row>
    <row r="387" spans="1:13" ht="15.75">
      <c r="A387" s="30">
        <v>380</v>
      </c>
      <c r="B387" s="31"/>
      <c r="C387" s="32" t="str">
        <f t="shared" si="35"/>
        <v/>
      </c>
      <c r="D387" s="32" t="str">
        <f t="shared" si="36"/>
        <v/>
      </c>
      <c r="E387" s="33">
        <v>40</v>
      </c>
      <c r="F387" s="40">
        <f t="shared" si="39"/>
        <v>12.35</v>
      </c>
      <c r="G387" s="41"/>
      <c r="H387" s="36" t="str">
        <f t="shared" si="40"/>
        <v/>
      </c>
      <c r="I387" s="33">
        <v>40</v>
      </c>
      <c r="J387" s="42">
        <f t="shared" si="41"/>
        <v>26.72</v>
      </c>
      <c r="K387" s="45"/>
      <c r="L387" s="38" t="str">
        <f t="shared" si="37"/>
        <v/>
      </c>
      <c r="M387" s="39" t="str">
        <f t="shared" si="38"/>
        <v/>
      </c>
    </row>
    <row r="388" spans="1:13" ht="15.75">
      <c r="A388" s="30">
        <v>381</v>
      </c>
      <c r="B388" s="31"/>
      <c r="C388" s="32" t="str">
        <f t="shared" si="35"/>
        <v/>
      </c>
      <c r="D388" s="32" t="str">
        <f t="shared" si="36"/>
        <v/>
      </c>
      <c r="E388" s="33">
        <v>40</v>
      </c>
      <c r="F388" s="40">
        <f t="shared" si="39"/>
        <v>12.35</v>
      </c>
      <c r="G388" s="41"/>
      <c r="H388" s="36" t="str">
        <f t="shared" si="40"/>
        <v/>
      </c>
      <c r="I388" s="33">
        <v>40</v>
      </c>
      <c r="J388" s="42">
        <f t="shared" si="41"/>
        <v>26.72</v>
      </c>
      <c r="K388" s="45"/>
      <c r="L388" s="38" t="str">
        <f t="shared" si="37"/>
        <v/>
      </c>
      <c r="M388" s="39" t="str">
        <f t="shared" si="38"/>
        <v/>
      </c>
    </row>
    <row r="389" spans="1:13" ht="15.75">
      <c r="A389" s="30">
        <v>382</v>
      </c>
      <c r="B389" s="31"/>
      <c r="C389" s="32" t="str">
        <f t="shared" si="35"/>
        <v/>
      </c>
      <c r="D389" s="32" t="str">
        <f t="shared" si="36"/>
        <v/>
      </c>
      <c r="E389" s="33">
        <v>40</v>
      </c>
      <c r="F389" s="40">
        <f t="shared" si="39"/>
        <v>12.35</v>
      </c>
      <c r="G389" s="41"/>
      <c r="H389" s="36" t="str">
        <f t="shared" si="40"/>
        <v/>
      </c>
      <c r="I389" s="33">
        <v>40</v>
      </c>
      <c r="J389" s="42">
        <f t="shared" si="41"/>
        <v>26.72</v>
      </c>
      <c r="K389" s="45"/>
      <c r="L389" s="38" t="str">
        <f t="shared" si="37"/>
        <v/>
      </c>
      <c r="M389" s="39" t="str">
        <f t="shared" si="38"/>
        <v/>
      </c>
    </row>
    <row r="390" spans="1:13" ht="15.75">
      <c r="A390" s="30">
        <v>383</v>
      </c>
      <c r="B390" s="31"/>
      <c r="C390" s="32" t="str">
        <f t="shared" si="35"/>
        <v/>
      </c>
      <c r="D390" s="32" t="str">
        <f t="shared" si="36"/>
        <v/>
      </c>
      <c r="E390" s="33">
        <v>40</v>
      </c>
      <c r="F390" s="40">
        <f t="shared" si="39"/>
        <v>12.35</v>
      </c>
      <c r="G390" s="41"/>
      <c r="H390" s="36" t="str">
        <f t="shared" si="40"/>
        <v/>
      </c>
      <c r="I390" s="33">
        <v>40</v>
      </c>
      <c r="J390" s="42">
        <f t="shared" si="41"/>
        <v>26.72</v>
      </c>
      <c r="K390" s="45"/>
      <c r="L390" s="38" t="str">
        <f t="shared" si="37"/>
        <v/>
      </c>
      <c r="M390" s="39" t="str">
        <f t="shared" si="38"/>
        <v/>
      </c>
    </row>
    <row r="391" spans="1:13" ht="15.75">
      <c r="A391" s="30">
        <v>384</v>
      </c>
      <c r="B391" s="31"/>
      <c r="C391" s="32" t="str">
        <f t="shared" si="35"/>
        <v/>
      </c>
      <c r="D391" s="32" t="str">
        <f t="shared" si="36"/>
        <v/>
      </c>
      <c r="E391" s="33">
        <v>40</v>
      </c>
      <c r="F391" s="40">
        <f t="shared" si="39"/>
        <v>12.35</v>
      </c>
      <c r="G391" s="41"/>
      <c r="H391" s="36" t="str">
        <f t="shared" si="40"/>
        <v/>
      </c>
      <c r="I391" s="33">
        <v>40</v>
      </c>
      <c r="J391" s="42">
        <f t="shared" si="41"/>
        <v>26.72</v>
      </c>
      <c r="K391" s="45"/>
      <c r="L391" s="38" t="str">
        <f t="shared" si="37"/>
        <v/>
      </c>
      <c r="M391" s="39" t="str">
        <f t="shared" si="38"/>
        <v/>
      </c>
    </row>
    <row r="392" spans="1:13" ht="15.75">
      <c r="A392" s="30">
        <v>385</v>
      </c>
      <c r="B392" s="31"/>
      <c r="C392" s="32" t="str">
        <f t="shared" si="35"/>
        <v/>
      </c>
      <c r="D392" s="32" t="str">
        <f t="shared" si="36"/>
        <v/>
      </c>
      <c r="E392" s="33">
        <v>40</v>
      </c>
      <c r="F392" s="40">
        <f t="shared" si="39"/>
        <v>12.35</v>
      </c>
      <c r="G392" s="41"/>
      <c r="H392" s="36" t="str">
        <f t="shared" si="40"/>
        <v/>
      </c>
      <c r="I392" s="33">
        <v>40</v>
      </c>
      <c r="J392" s="42">
        <f t="shared" si="41"/>
        <v>26.72</v>
      </c>
      <c r="K392" s="45"/>
      <c r="L392" s="38" t="str">
        <f t="shared" si="37"/>
        <v/>
      </c>
      <c r="M392" s="39" t="str">
        <f t="shared" si="38"/>
        <v/>
      </c>
    </row>
    <row r="393" spans="1:13" ht="15.75">
      <c r="A393" s="30">
        <v>386</v>
      </c>
      <c r="B393" s="31"/>
      <c r="C393" s="32" t="str">
        <f t="shared" ref="C393:C456" si="42">IF(H393&lt;&gt;"",H393,"")</f>
        <v/>
      </c>
      <c r="D393" s="32" t="str">
        <f t="shared" ref="D393:D456" si="43">IF(L393&lt;&gt;"",L393,"")</f>
        <v/>
      </c>
      <c r="E393" s="33">
        <v>40</v>
      </c>
      <c r="F393" s="40">
        <f t="shared" si="39"/>
        <v>12.35</v>
      </c>
      <c r="G393" s="41"/>
      <c r="H393" s="36" t="str">
        <f t="shared" si="40"/>
        <v/>
      </c>
      <c r="I393" s="33">
        <v>40</v>
      </c>
      <c r="J393" s="42">
        <f t="shared" si="41"/>
        <v>26.72</v>
      </c>
      <c r="K393" s="45"/>
      <c r="L393" s="38" t="str">
        <f t="shared" ref="L393:L456" si="44">IF(K393&gt;0,I393*J393/K393,"")</f>
        <v/>
      </c>
      <c r="M393" s="39" t="str">
        <f t="shared" ref="M393:M456" si="45">IF(H393&lt;&gt;"",IF(L393&lt;&gt;"",H393+L393,H393),IF(L393&lt;&gt;"",L393,""))</f>
        <v/>
      </c>
    </row>
    <row r="394" spans="1:13" ht="15.75">
      <c r="A394" s="30">
        <v>387</v>
      </c>
      <c r="B394" s="31"/>
      <c r="C394" s="32" t="str">
        <f t="shared" si="42"/>
        <v/>
      </c>
      <c r="D394" s="32" t="str">
        <f t="shared" si="43"/>
        <v/>
      </c>
      <c r="E394" s="33">
        <v>40</v>
      </c>
      <c r="F394" s="40">
        <f t="shared" ref="F394:F457" si="46">$F$8</f>
        <v>12.35</v>
      </c>
      <c r="G394" s="41"/>
      <c r="H394" s="36" t="str">
        <f t="shared" ref="H394:H457" si="47">IF(G394&gt;0,E394*F394/G394,"")</f>
        <v/>
      </c>
      <c r="I394" s="33">
        <v>40</v>
      </c>
      <c r="J394" s="42">
        <f t="shared" ref="J394:J457" si="48">$J$8</f>
        <v>26.72</v>
      </c>
      <c r="K394" s="45"/>
      <c r="L394" s="38" t="str">
        <f t="shared" si="44"/>
        <v/>
      </c>
      <c r="M394" s="39" t="str">
        <f t="shared" si="45"/>
        <v/>
      </c>
    </row>
    <row r="395" spans="1:13" ht="15.75">
      <c r="A395" s="30">
        <v>388</v>
      </c>
      <c r="B395" s="31"/>
      <c r="C395" s="32" t="str">
        <f t="shared" si="42"/>
        <v/>
      </c>
      <c r="D395" s="32" t="str">
        <f t="shared" si="43"/>
        <v/>
      </c>
      <c r="E395" s="33">
        <v>40</v>
      </c>
      <c r="F395" s="40">
        <f t="shared" si="46"/>
        <v>12.35</v>
      </c>
      <c r="G395" s="41"/>
      <c r="H395" s="36" t="str">
        <f t="shared" si="47"/>
        <v/>
      </c>
      <c r="I395" s="33">
        <v>40</v>
      </c>
      <c r="J395" s="42">
        <f t="shared" si="48"/>
        <v>26.72</v>
      </c>
      <c r="K395" s="45"/>
      <c r="L395" s="38" t="str">
        <f t="shared" si="44"/>
        <v/>
      </c>
      <c r="M395" s="39" t="str">
        <f t="shared" si="45"/>
        <v/>
      </c>
    </row>
    <row r="396" spans="1:13" ht="15.75">
      <c r="A396" s="30">
        <v>389</v>
      </c>
      <c r="B396" s="31"/>
      <c r="C396" s="32" t="str">
        <f t="shared" si="42"/>
        <v/>
      </c>
      <c r="D396" s="32" t="str">
        <f t="shared" si="43"/>
        <v/>
      </c>
      <c r="E396" s="33">
        <v>40</v>
      </c>
      <c r="F396" s="40">
        <f t="shared" si="46"/>
        <v>12.35</v>
      </c>
      <c r="G396" s="41"/>
      <c r="H396" s="36" t="str">
        <f t="shared" si="47"/>
        <v/>
      </c>
      <c r="I396" s="33">
        <v>40</v>
      </c>
      <c r="J396" s="42">
        <f t="shared" si="48"/>
        <v>26.72</v>
      </c>
      <c r="K396" s="45"/>
      <c r="L396" s="38" t="str">
        <f t="shared" si="44"/>
        <v/>
      </c>
      <c r="M396" s="39" t="str">
        <f t="shared" si="45"/>
        <v/>
      </c>
    </row>
    <row r="397" spans="1:13" ht="15.75">
      <c r="A397" s="30">
        <v>390</v>
      </c>
      <c r="B397" s="31"/>
      <c r="C397" s="32" t="str">
        <f t="shared" si="42"/>
        <v/>
      </c>
      <c r="D397" s="32" t="str">
        <f t="shared" si="43"/>
        <v/>
      </c>
      <c r="E397" s="33">
        <v>40</v>
      </c>
      <c r="F397" s="40">
        <f t="shared" si="46"/>
        <v>12.35</v>
      </c>
      <c r="G397" s="41"/>
      <c r="H397" s="36" t="str">
        <f t="shared" si="47"/>
        <v/>
      </c>
      <c r="I397" s="33">
        <v>40</v>
      </c>
      <c r="J397" s="42">
        <f t="shared" si="48"/>
        <v>26.72</v>
      </c>
      <c r="K397" s="45"/>
      <c r="L397" s="38" t="str">
        <f t="shared" si="44"/>
        <v/>
      </c>
      <c r="M397" s="39" t="str">
        <f t="shared" si="45"/>
        <v/>
      </c>
    </row>
    <row r="398" spans="1:13" ht="15.75">
      <c r="A398" s="30">
        <v>391</v>
      </c>
      <c r="B398" s="31"/>
      <c r="C398" s="32" t="str">
        <f t="shared" si="42"/>
        <v/>
      </c>
      <c r="D398" s="32" t="str">
        <f t="shared" si="43"/>
        <v/>
      </c>
      <c r="E398" s="33">
        <v>40</v>
      </c>
      <c r="F398" s="40">
        <f t="shared" si="46"/>
        <v>12.35</v>
      </c>
      <c r="G398" s="41"/>
      <c r="H398" s="36" t="str">
        <f t="shared" si="47"/>
        <v/>
      </c>
      <c r="I398" s="33">
        <v>40</v>
      </c>
      <c r="J398" s="42">
        <f t="shared" si="48"/>
        <v>26.72</v>
      </c>
      <c r="K398" s="45"/>
      <c r="L398" s="38" t="str">
        <f t="shared" si="44"/>
        <v/>
      </c>
      <c r="M398" s="39" t="str">
        <f t="shared" si="45"/>
        <v/>
      </c>
    </row>
    <row r="399" spans="1:13" ht="15.75">
      <c r="A399" s="30">
        <v>392</v>
      </c>
      <c r="B399" s="31"/>
      <c r="C399" s="32" t="str">
        <f t="shared" si="42"/>
        <v/>
      </c>
      <c r="D399" s="32" t="str">
        <f t="shared" si="43"/>
        <v/>
      </c>
      <c r="E399" s="33">
        <v>40</v>
      </c>
      <c r="F399" s="40">
        <f t="shared" si="46"/>
        <v>12.35</v>
      </c>
      <c r="G399" s="41"/>
      <c r="H399" s="36" t="str">
        <f t="shared" si="47"/>
        <v/>
      </c>
      <c r="I399" s="33">
        <v>40</v>
      </c>
      <c r="J399" s="42">
        <f t="shared" si="48"/>
        <v>26.72</v>
      </c>
      <c r="K399" s="45"/>
      <c r="L399" s="38" t="str">
        <f t="shared" si="44"/>
        <v/>
      </c>
      <c r="M399" s="39" t="str">
        <f t="shared" si="45"/>
        <v/>
      </c>
    </row>
    <row r="400" spans="1:13" ht="15.75">
      <c r="A400" s="30">
        <v>393</v>
      </c>
      <c r="B400" s="31"/>
      <c r="C400" s="32" t="str">
        <f t="shared" si="42"/>
        <v/>
      </c>
      <c r="D400" s="32" t="str">
        <f t="shared" si="43"/>
        <v/>
      </c>
      <c r="E400" s="33">
        <v>40</v>
      </c>
      <c r="F400" s="40">
        <f t="shared" si="46"/>
        <v>12.35</v>
      </c>
      <c r="G400" s="41"/>
      <c r="H400" s="36" t="str">
        <f t="shared" si="47"/>
        <v/>
      </c>
      <c r="I400" s="33">
        <v>40</v>
      </c>
      <c r="J400" s="42">
        <f t="shared" si="48"/>
        <v>26.72</v>
      </c>
      <c r="K400" s="45"/>
      <c r="L400" s="38" t="str">
        <f t="shared" si="44"/>
        <v/>
      </c>
      <c r="M400" s="39" t="str">
        <f t="shared" si="45"/>
        <v/>
      </c>
    </row>
    <row r="401" spans="1:13" ht="15.75">
      <c r="A401" s="30">
        <v>394</v>
      </c>
      <c r="B401" s="31"/>
      <c r="C401" s="32" t="str">
        <f t="shared" si="42"/>
        <v/>
      </c>
      <c r="D401" s="32" t="str">
        <f t="shared" si="43"/>
        <v/>
      </c>
      <c r="E401" s="33">
        <v>40</v>
      </c>
      <c r="F401" s="40">
        <f t="shared" si="46"/>
        <v>12.35</v>
      </c>
      <c r="G401" s="41"/>
      <c r="H401" s="36" t="str">
        <f t="shared" si="47"/>
        <v/>
      </c>
      <c r="I401" s="33">
        <v>40</v>
      </c>
      <c r="J401" s="42">
        <f t="shared" si="48"/>
        <v>26.72</v>
      </c>
      <c r="K401" s="45"/>
      <c r="L401" s="38" t="str">
        <f t="shared" si="44"/>
        <v/>
      </c>
      <c r="M401" s="39" t="str">
        <f t="shared" si="45"/>
        <v/>
      </c>
    </row>
    <row r="402" spans="1:13" ht="15.75">
      <c r="A402" s="30">
        <v>395</v>
      </c>
      <c r="B402" s="31"/>
      <c r="C402" s="32" t="str">
        <f t="shared" si="42"/>
        <v/>
      </c>
      <c r="D402" s="32" t="str">
        <f t="shared" si="43"/>
        <v/>
      </c>
      <c r="E402" s="33">
        <v>40</v>
      </c>
      <c r="F402" s="40">
        <f t="shared" si="46"/>
        <v>12.35</v>
      </c>
      <c r="G402" s="41"/>
      <c r="H402" s="36" t="str">
        <f t="shared" si="47"/>
        <v/>
      </c>
      <c r="I402" s="33">
        <v>40</v>
      </c>
      <c r="J402" s="42">
        <f t="shared" si="48"/>
        <v>26.72</v>
      </c>
      <c r="K402" s="45"/>
      <c r="L402" s="38" t="str">
        <f t="shared" si="44"/>
        <v/>
      </c>
      <c r="M402" s="39" t="str">
        <f t="shared" si="45"/>
        <v/>
      </c>
    </row>
    <row r="403" spans="1:13" ht="15.75">
      <c r="A403" s="30">
        <v>396</v>
      </c>
      <c r="B403" s="31"/>
      <c r="C403" s="32" t="str">
        <f t="shared" si="42"/>
        <v/>
      </c>
      <c r="D403" s="32" t="str">
        <f t="shared" si="43"/>
        <v/>
      </c>
      <c r="E403" s="33">
        <v>40</v>
      </c>
      <c r="F403" s="40">
        <f t="shared" si="46"/>
        <v>12.35</v>
      </c>
      <c r="G403" s="41"/>
      <c r="H403" s="36" t="str">
        <f t="shared" si="47"/>
        <v/>
      </c>
      <c r="I403" s="33">
        <v>40</v>
      </c>
      <c r="J403" s="42">
        <f t="shared" si="48"/>
        <v>26.72</v>
      </c>
      <c r="K403" s="45"/>
      <c r="L403" s="38" t="str">
        <f t="shared" si="44"/>
        <v/>
      </c>
      <c r="M403" s="39" t="str">
        <f t="shared" si="45"/>
        <v/>
      </c>
    </row>
    <row r="404" spans="1:13" ht="15.75">
      <c r="A404" s="30">
        <v>397</v>
      </c>
      <c r="B404" s="31"/>
      <c r="C404" s="32" t="str">
        <f t="shared" si="42"/>
        <v/>
      </c>
      <c r="D404" s="32" t="str">
        <f t="shared" si="43"/>
        <v/>
      </c>
      <c r="E404" s="33">
        <v>40</v>
      </c>
      <c r="F404" s="40">
        <f t="shared" si="46"/>
        <v>12.35</v>
      </c>
      <c r="G404" s="41"/>
      <c r="H404" s="36" t="str">
        <f t="shared" si="47"/>
        <v/>
      </c>
      <c r="I404" s="33">
        <v>40</v>
      </c>
      <c r="J404" s="42">
        <f t="shared" si="48"/>
        <v>26.72</v>
      </c>
      <c r="K404" s="45"/>
      <c r="L404" s="38" t="str">
        <f t="shared" si="44"/>
        <v/>
      </c>
      <c r="M404" s="39" t="str">
        <f t="shared" si="45"/>
        <v/>
      </c>
    </row>
    <row r="405" spans="1:13" ht="15.75">
      <c r="A405" s="30">
        <v>398</v>
      </c>
      <c r="B405" s="31"/>
      <c r="C405" s="32" t="str">
        <f t="shared" si="42"/>
        <v/>
      </c>
      <c r="D405" s="32" t="str">
        <f t="shared" si="43"/>
        <v/>
      </c>
      <c r="E405" s="33">
        <v>40</v>
      </c>
      <c r="F405" s="40">
        <f t="shared" si="46"/>
        <v>12.35</v>
      </c>
      <c r="G405" s="41"/>
      <c r="H405" s="36" t="str">
        <f t="shared" si="47"/>
        <v/>
      </c>
      <c r="I405" s="33">
        <v>40</v>
      </c>
      <c r="J405" s="42">
        <f t="shared" si="48"/>
        <v>26.72</v>
      </c>
      <c r="K405" s="45"/>
      <c r="L405" s="38" t="str">
        <f t="shared" si="44"/>
        <v/>
      </c>
      <c r="M405" s="39" t="str">
        <f t="shared" si="45"/>
        <v/>
      </c>
    </row>
    <row r="406" spans="1:13" ht="15.75">
      <c r="A406" s="30">
        <v>399</v>
      </c>
      <c r="B406" s="31"/>
      <c r="C406" s="32" t="str">
        <f t="shared" si="42"/>
        <v/>
      </c>
      <c r="D406" s="32" t="str">
        <f t="shared" si="43"/>
        <v/>
      </c>
      <c r="E406" s="33">
        <v>40</v>
      </c>
      <c r="F406" s="40">
        <f t="shared" si="46"/>
        <v>12.35</v>
      </c>
      <c r="G406" s="41"/>
      <c r="H406" s="36" t="str">
        <f t="shared" si="47"/>
        <v/>
      </c>
      <c r="I406" s="33">
        <v>40</v>
      </c>
      <c r="J406" s="42">
        <f t="shared" si="48"/>
        <v>26.72</v>
      </c>
      <c r="K406" s="45"/>
      <c r="L406" s="38" t="str">
        <f t="shared" si="44"/>
        <v/>
      </c>
      <c r="M406" s="39" t="str">
        <f t="shared" si="45"/>
        <v/>
      </c>
    </row>
    <row r="407" spans="1:13" ht="15.75">
      <c r="A407" s="30">
        <v>400</v>
      </c>
      <c r="B407" s="31"/>
      <c r="C407" s="32" t="str">
        <f t="shared" si="42"/>
        <v/>
      </c>
      <c r="D407" s="32" t="str">
        <f t="shared" si="43"/>
        <v/>
      </c>
      <c r="E407" s="33">
        <v>40</v>
      </c>
      <c r="F407" s="40">
        <f t="shared" si="46"/>
        <v>12.35</v>
      </c>
      <c r="G407" s="41"/>
      <c r="H407" s="36" t="str">
        <f t="shared" si="47"/>
        <v/>
      </c>
      <c r="I407" s="33">
        <v>40</v>
      </c>
      <c r="J407" s="42">
        <f t="shared" si="48"/>
        <v>26.72</v>
      </c>
      <c r="K407" s="45"/>
      <c r="L407" s="38" t="str">
        <f t="shared" si="44"/>
        <v/>
      </c>
      <c r="M407" s="39" t="str">
        <f t="shared" si="45"/>
        <v/>
      </c>
    </row>
    <row r="408" spans="1:13" ht="15.75">
      <c r="A408" s="30">
        <v>401</v>
      </c>
      <c r="B408" s="31"/>
      <c r="C408" s="32" t="str">
        <f t="shared" si="42"/>
        <v/>
      </c>
      <c r="D408" s="32" t="str">
        <f t="shared" si="43"/>
        <v/>
      </c>
      <c r="E408" s="33">
        <v>40</v>
      </c>
      <c r="F408" s="40">
        <f t="shared" si="46"/>
        <v>12.35</v>
      </c>
      <c r="G408" s="41"/>
      <c r="H408" s="36" t="str">
        <f t="shared" si="47"/>
        <v/>
      </c>
      <c r="I408" s="33">
        <v>40</v>
      </c>
      <c r="J408" s="42">
        <f t="shared" si="48"/>
        <v>26.72</v>
      </c>
      <c r="K408" s="45"/>
      <c r="L408" s="38" t="str">
        <f t="shared" si="44"/>
        <v/>
      </c>
      <c r="M408" s="39" t="str">
        <f t="shared" si="45"/>
        <v/>
      </c>
    </row>
    <row r="409" spans="1:13" ht="15.75">
      <c r="A409" s="30">
        <v>402</v>
      </c>
      <c r="B409" s="31"/>
      <c r="C409" s="32" t="str">
        <f t="shared" si="42"/>
        <v/>
      </c>
      <c r="D409" s="32" t="str">
        <f t="shared" si="43"/>
        <v/>
      </c>
      <c r="E409" s="33">
        <v>40</v>
      </c>
      <c r="F409" s="40">
        <f t="shared" si="46"/>
        <v>12.35</v>
      </c>
      <c r="G409" s="41"/>
      <c r="H409" s="36" t="str">
        <f t="shared" si="47"/>
        <v/>
      </c>
      <c r="I409" s="33">
        <v>40</v>
      </c>
      <c r="J409" s="42">
        <f t="shared" si="48"/>
        <v>26.72</v>
      </c>
      <c r="K409" s="45"/>
      <c r="L409" s="38" t="str">
        <f t="shared" si="44"/>
        <v/>
      </c>
      <c r="M409" s="39" t="str">
        <f t="shared" si="45"/>
        <v/>
      </c>
    </row>
    <row r="410" spans="1:13" ht="15.75">
      <c r="A410" s="30">
        <v>403</v>
      </c>
      <c r="B410" s="31"/>
      <c r="C410" s="32" t="str">
        <f t="shared" si="42"/>
        <v/>
      </c>
      <c r="D410" s="32" t="str">
        <f t="shared" si="43"/>
        <v/>
      </c>
      <c r="E410" s="33">
        <v>40</v>
      </c>
      <c r="F410" s="40">
        <f t="shared" si="46"/>
        <v>12.35</v>
      </c>
      <c r="G410" s="41"/>
      <c r="H410" s="36" t="str">
        <f t="shared" si="47"/>
        <v/>
      </c>
      <c r="I410" s="33">
        <v>40</v>
      </c>
      <c r="J410" s="42">
        <f t="shared" si="48"/>
        <v>26.72</v>
      </c>
      <c r="K410" s="45"/>
      <c r="L410" s="38" t="str">
        <f t="shared" si="44"/>
        <v/>
      </c>
      <c r="M410" s="39" t="str">
        <f t="shared" si="45"/>
        <v/>
      </c>
    </row>
    <row r="411" spans="1:13" ht="15.75">
      <c r="A411" s="30">
        <v>404</v>
      </c>
      <c r="B411" s="31"/>
      <c r="C411" s="32" t="str">
        <f t="shared" si="42"/>
        <v/>
      </c>
      <c r="D411" s="32" t="str">
        <f t="shared" si="43"/>
        <v/>
      </c>
      <c r="E411" s="33">
        <v>40</v>
      </c>
      <c r="F411" s="40">
        <f t="shared" si="46"/>
        <v>12.35</v>
      </c>
      <c r="G411" s="41"/>
      <c r="H411" s="36" t="str">
        <f t="shared" si="47"/>
        <v/>
      </c>
      <c r="I411" s="33">
        <v>40</v>
      </c>
      <c r="J411" s="42">
        <f t="shared" si="48"/>
        <v>26.72</v>
      </c>
      <c r="K411" s="45"/>
      <c r="L411" s="38" t="str">
        <f t="shared" si="44"/>
        <v/>
      </c>
      <c r="M411" s="39" t="str">
        <f t="shared" si="45"/>
        <v/>
      </c>
    </row>
    <row r="412" spans="1:13" ht="15.75">
      <c r="A412" s="30">
        <v>405</v>
      </c>
      <c r="B412" s="31"/>
      <c r="C412" s="32" t="str">
        <f t="shared" si="42"/>
        <v/>
      </c>
      <c r="D412" s="32" t="str">
        <f t="shared" si="43"/>
        <v/>
      </c>
      <c r="E412" s="33">
        <v>40</v>
      </c>
      <c r="F412" s="40">
        <f t="shared" si="46"/>
        <v>12.35</v>
      </c>
      <c r="G412" s="41"/>
      <c r="H412" s="36" t="str">
        <f t="shared" si="47"/>
        <v/>
      </c>
      <c r="I412" s="33">
        <v>40</v>
      </c>
      <c r="J412" s="42">
        <f t="shared" si="48"/>
        <v>26.72</v>
      </c>
      <c r="K412" s="45"/>
      <c r="L412" s="38" t="str">
        <f t="shared" si="44"/>
        <v/>
      </c>
      <c r="M412" s="39" t="str">
        <f t="shared" si="45"/>
        <v/>
      </c>
    </row>
    <row r="413" spans="1:13" ht="15.75">
      <c r="A413" s="30">
        <v>406</v>
      </c>
      <c r="B413" s="31"/>
      <c r="C413" s="32" t="str">
        <f t="shared" si="42"/>
        <v/>
      </c>
      <c r="D413" s="32" t="str">
        <f t="shared" si="43"/>
        <v/>
      </c>
      <c r="E413" s="33">
        <v>40</v>
      </c>
      <c r="F413" s="40">
        <f t="shared" si="46"/>
        <v>12.35</v>
      </c>
      <c r="G413" s="41"/>
      <c r="H413" s="36" t="str">
        <f t="shared" si="47"/>
        <v/>
      </c>
      <c r="I413" s="33">
        <v>40</v>
      </c>
      <c r="J413" s="42">
        <f t="shared" si="48"/>
        <v>26.72</v>
      </c>
      <c r="K413" s="45"/>
      <c r="L413" s="38" t="str">
        <f t="shared" si="44"/>
        <v/>
      </c>
      <c r="M413" s="39" t="str">
        <f t="shared" si="45"/>
        <v/>
      </c>
    </row>
    <row r="414" spans="1:13" ht="15.75">
      <c r="A414" s="30">
        <v>407</v>
      </c>
      <c r="B414" s="31"/>
      <c r="C414" s="32" t="str">
        <f t="shared" si="42"/>
        <v/>
      </c>
      <c r="D414" s="32" t="str">
        <f t="shared" si="43"/>
        <v/>
      </c>
      <c r="E414" s="33">
        <v>40</v>
      </c>
      <c r="F414" s="40">
        <f t="shared" si="46"/>
        <v>12.35</v>
      </c>
      <c r="G414" s="41"/>
      <c r="H414" s="36" t="str">
        <f t="shared" si="47"/>
        <v/>
      </c>
      <c r="I414" s="33">
        <v>40</v>
      </c>
      <c r="J414" s="42">
        <f t="shared" si="48"/>
        <v>26.72</v>
      </c>
      <c r="K414" s="45"/>
      <c r="L414" s="38" t="str">
        <f t="shared" si="44"/>
        <v/>
      </c>
      <c r="M414" s="39" t="str">
        <f t="shared" si="45"/>
        <v/>
      </c>
    </row>
    <row r="415" spans="1:13" ht="15.75">
      <c r="A415" s="30">
        <v>408</v>
      </c>
      <c r="B415" s="31"/>
      <c r="C415" s="32" t="str">
        <f t="shared" si="42"/>
        <v/>
      </c>
      <c r="D415" s="32" t="str">
        <f t="shared" si="43"/>
        <v/>
      </c>
      <c r="E415" s="33">
        <v>40</v>
      </c>
      <c r="F415" s="40">
        <f t="shared" si="46"/>
        <v>12.35</v>
      </c>
      <c r="G415" s="41"/>
      <c r="H415" s="36" t="str">
        <f t="shared" si="47"/>
        <v/>
      </c>
      <c r="I415" s="33">
        <v>40</v>
      </c>
      <c r="J415" s="42">
        <f t="shared" si="48"/>
        <v>26.72</v>
      </c>
      <c r="K415" s="45"/>
      <c r="L415" s="38" t="str">
        <f t="shared" si="44"/>
        <v/>
      </c>
      <c r="M415" s="39" t="str">
        <f t="shared" si="45"/>
        <v/>
      </c>
    </row>
    <row r="416" spans="1:13" ht="15.75">
      <c r="A416" s="30">
        <v>409</v>
      </c>
      <c r="B416" s="31"/>
      <c r="C416" s="32" t="str">
        <f t="shared" si="42"/>
        <v/>
      </c>
      <c r="D416" s="32" t="str">
        <f t="shared" si="43"/>
        <v/>
      </c>
      <c r="E416" s="33">
        <v>40</v>
      </c>
      <c r="F416" s="40">
        <f t="shared" si="46"/>
        <v>12.35</v>
      </c>
      <c r="G416" s="41"/>
      <c r="H416" s="36" t="str">
        <f t="shared" si="47"/>
        <v/>
      </c>
      <c r="I416" s="33">
        <v>40</v>
      </c>
      <c r="J416" s="42">
        <f t="shared" si="48"/>
        <v>26.72</v>
      </c>
      <c r="K416" s="45"/>
      <c r="L416" s="38" t="str">
        <f t="shared" si="44"/>
        <v/>
      </c>
      <c r="M416" s="39" t="str">
        <f t="shared" si="45"/>
        <v/>
      </c>
    </row>
    <row r="417" spans="1:13" ht="15.75">
      <c r="A417" s="30">
        <v>410</v>
      </c>
      <c r="B417" s="31"/>
      <c r="C417" s="32" t="str">
        <f t="shared" si="42"/>
        <v/>
      </c>
      <c r="D417" s="32" t="str">
        <f t="shared" si="43"/>
        <v/>
      </c>
      <c r="E417" s="33">
        <v>40</v>
      </c>
      <c r="F417" s="40">
        <f t="shared" si="46"/>
        <v>12.35</v>
      </c>
      <c r="G417" s="41"/>
      <c r="H417" s="36" t="str">
        <f t="shared" si="47"/>
        <v/>
      </c>
      <c r="I417" s="33">
        <v>40</v>
      </c>
      <c r="J417" s="42">
        <f t="shared" si="48"/>
        <v>26.72</v>
      </c>
      <c r="K417" s="45"/>
      <c r="L417" s="38" t="str">
        <f t="shared" si="44"/>
        <v/>
      </c>
      <c r="M417" s="39" t="str">
        <f t="shared" si="45"/>
        <v/>
      </c>
    </row>
    <row r="418" spans="1:13" ht="15.75">
      <c r="A418" s="30">
        <v>411</v>
      </c>
      <c r="B418" s="31"/>
      <c r="C418" s="32" t="str">
        <f t="shared" si="42"/>
        <v/>
      </c>
      <c r="D418" s="32" t="str">
        <f t="shared" si="43"/>
        <v/>
      </c>
      <c r="E418" s="33">
        <v>40</v>
      </c>
      <c r="F418" s="40">
        <f t="shared" si="46"/>
        <v>12.35</v>
      </c>
      <c r="G418" s="41"/>
      <c r="H418" s="36" t="str">
        <f t="shared" si="47"/>
        <v/>
      </c>
      <c r="I418" s="33">
        <v>40</v>
      </c>
      <c r="J418" s="42">
        <f t="shared" si="48"/>
        <v>26.72</v>
      </c>
      <c r="K418" s="45"/>
      <c r="L418" s="38" t="str">
        <f t="shared" si="44"/>
        <v/>
      </c>
      <c r="M418" s="39" t="str">
        <f t="shared" si="45"/>
        <v/>
      </c>
    </row>
    <row r="419" spans="1:13" ht="15.75">
      <c r="A419" s="30">
        <v>412</v>
      </c>
      <c r="B419" s="31"/>
      <c r="C419" s="32" t="str">
        <f t="shared" si="42"/>
        <v/>
      </c>
      <c r="D419" s="32" t="str">
        <f t="shared" si="43"/>
        <v/>
      </c>
      <c r="E419" s="33">
        <v>40</v>
      </c>
      <c r="F419" s="40">
        <f t="shared" si="46"/>
        <v>12.35</v>
      </c>
      <c r="G419" s="41"/>
      <c r="H419" s="36" t="str">
        <f t="shared" si="47"/>
        <v/>
      </c>
      <c r="I419" s="33">
        <v>40</v>
      </c>
      <c r="J419" s="42">
        <f t="shared" si="48"/>
        <v>26.72</v>
      </c>
      <c r="K419" s="45"/>
      <c r="L419" s="38" t="str">
        <f t="shared" si="44"/>
        <v/>
      </c>
      <c r="M419" s="39" t="str">
        <f t="shared" si="45"/>
        <v/>
      </c>
    </row>
    <row r="420" spans="1:13" ht="15.75">
      <c r="A420" s="30">
        <v>413</v>
      </c>
      <c r="B420" s="31"/>
      <c r="C420" s="32" t="str">
        <f t="shared" si="42"/>
        <v/>
      </c>
      <c r="D420" s="32" t="str">
        <f t="shared" si="43"/>
        <v/>
      </c>
      <c r="E420" s="33">
        <v>40</v>
      </c>
      <c r="F420" s="40">
        <f t="shared" si="46"/>
        <v>12.35</v>
      </c>
      <c r="G420" s="41"/>
      <c r="H420" s="36" t="str">
        <f t="shared" si="47"/>
        <v/>
      </c>
      <c r="I420" s="33">
        <v>40</v>
      </c>
      <c r="J420" s="42">
        <f t="shared" si="48"/>
        <v>26.72</v>
      </c>
      <c r="K420" s="45"/>
      <c r="L420" s="38" t="str">
        <f t="shared" si="44"/>
        <v/>
      </c>
      <c r="M420" s="39" t="str">
        <f t="shared" si="45"/>
        <v/>
      </c>
    </row>
    <row r="421" spans="1:13" ht="15.75">
      <c r="A421" s="30">
        <v>414</v>
      </c>
      <c r="B421" s="31"/>
      <c r="C421" s="32" t="str">
        <f t="shared" si="42"/>
        <v/>
      </c>
      <c r="D421" s="32" t="str">
        <f t="shared" si="43"/>
        <v/>
      </c>
      <c r="E421" s="33">
        <v>40</v>
      </c>
      <c r="F421" s="40">
        <f t="shared" si="46"/>
        <v>12.35</v>
      </c>
      <c r="G421" s="41"/>
      <c r="H421" s="36" t="str">
        <f t="shared" si="47"/>
        <v/>
      </c>
      <c r="I421" s="33">
        <v>40</v>
      </c>
      <c r="J421" s="42">
        <f t="shared" si="48"/>
        <v>26.72</v>
      </c>
      <c r="K421" s="45"/>
      <c r="L421" s="38" t="str">
        <f t="shared" si="44"/>
        <v/>
      </c>
      <c r="M421" s="39" t="str">
        <f t="shared" si="45"/>
        <v/>
      </c>
    </row>
    <row r="422" spans="1:13" ht="15.75">
      <c r="A422" s="30">
        <v>415</v>
      </c>
      <c r="B422" s="31"/>
      <c r="C422" s="32" t="str">
        <f t="shared" si="42"/>
        <v/>
      </c>
      <c r="D422" s="32" t="str">
        <f t="shared" si="43"/>
        <v/>
      </c>
      <c r="E422" s="33">
        <v>40</v>
      </c>
      <c r="F422" s="40">
        <f t="shared" si="46"/>
        <v>12.35</v>
      </c>
      <c r="G422" s="41"/>
      <c r="H422" s="36" t="str">
        <f t="shared" si="47"/>
        <v/>
      </c>
      <c r="I422" s="33">
        <v>40</v>
      </c>
      <c r="J422" s="42">
        <f t="shared" si="48"/>
        <v>26.72</v>
      </c>
      <c r="K422" s="45"/>
      <c r="L422" s="38" t="str">
        <f t="shared" si="44"/>
        <v/>
      </c>
      <c r="M422" s="39" t="str">
        <f t="shared" si="45"/>
        <v/>
      </c>
    </row>
    <row r="423" spans="1:13" ht="15.75">
      <c r="A423" s="30">
        <v>416</v>
      </c>
      <c r="B423" s="31"/>
      <c r="C423" s="32" t="str">
        <f t="shared" si="42"/>
        <v/>
      </c>
      <c r="D423" s="32" t="str">
        <f t="shared" si="43"/>
        <v/>
      </c>
      <c r="E423" s="33">
        <v>40</v>
      </c>
      <c r="F423" s="40">
        <f t="shared" si="46"/>
        <v>12.35</v>
      </c>
      <c r="G423" s="41"/>
      <c r="H423" s="36" t="str">
        <f t="shared" si="47"/>
        <v/>
      </c>
      <c r="I423" s="33">
        <v>40</v>
      </c>
      <c r="J423" s="42">
        <f t="shared" si="48"/>
        <v>26.72</v>
      </c>
      <c r="K423" s="45"/>
      <c r="L423" s="38" t="str">
        <f t="shared" si="44"/>
        <v/>
      </c>
      <c r="M423" s="39" t="str">
        <f t="shared" si="45"/>
        <v/>
      </c>
    </row>
    <row r="424" spans="1:13" ht="15.75">
      <c r="A424" s="30">
        <v>417</v>
      </c>
      <c r="B424" s="31"/>
      <c r="C424" s="32" t="str">
        <f t="shared" si="42"/>
        <v/>
      </c>
      <c r="D424" s="32" t="str">
        <f t="shared" si="43"/>
        <v/>
      </c>
      <c r="E424" s="33">
        <v>40</v>
      </c>
      <c r="F424" s="40">
        <f t="shared" si="46"/>
        <v>12.35</v>
      </c>
      <c r="G424" s="41"/>
      <c r="H424" s="36" t="str">
        <f t="shared" si="47"/>
        <v/>
      </c>
      <c r="I424" s="33">
        <v>40</v>
      </c>
      <c r="J424" s="42">
        <f t="shared" si="48"/>
        <v>26.72</v>
      </c>
      <c r="K424" s="45"/>
      <c r="L424" s="38" t="str">
        <f t="shared" si="44"/>
        <v/>
      </c>
      <c r="M424" s="39" t="str">
        <f t="shared" si="45"/>
        <v/>
      </c>
    </row>
    <row r="425" spans="1:13" ht="15.75">
      <c r="A425" s="30">
        <v>418</v>
      </c>
      <c r="B425" s="31"/>
      <c r="C425" s="32" t="str">
        <f t="shared" si="42"/>
        <v/>
      </c>
      <c r="D425" s="32" t="str">
        <f t="shared" si="43"/>
        <v/>
      </c>
      <c r="E425" s="33">
        <v>40</v>
      </c>
      <c r="F425" s="40">
        <f t="shared" si="46"/>
        <v>12.35</v>
      </c>
      <c r="G425" s="41"/>
      <c r="H425" s="36" t="str">
        <f t="shared" si="47"/>
        <v/>
      </c>
      <c r="I425" s="33">
        <v>40</v>
      </c>
      <c r="J425" s="42">
        <f t="shared" si="48"/>
        <v>26.72</v>
      </c>
      <c r="K425" s="45"/>
      <c r="L425" s="38" t="str">
        <f t="shared" si="44"/>
        <v/>
      </c>
      <c r="M425" s="39" t="str">
        <f t="shared" si="45"/>
        <v/>
      </c>
    </row>
    <row r="426" spans="1:13" ht="15.75">
      <c r="A426" s="30">
        <v>419</v>
      </c>
      <c r="B426" s="31"/>
      <c r="C426" s="32" t="str">
        <f t="shared" si="42"/>
        <v/>
      </c>
      <c r="D426" s="32" t="str">
        <f t="shared" si="43"/>
        <v/>
      </c>
      <c r="E426" s="33">
        <v>40</v>
      </c>
      <c r="F426" s="40">
        <f t="shared" si="46"/>
        <v>12.35</v>
      </c>
      <c r="G426" s="41"/>
      <c r="H426" s="36" t="str">
        <f t="shared" si="47"/>
        <v/>
      </c>
      <c r="I426" s="33">
        <v>40</v>
      </c>
      <c r="J426" s="42">
        <f t="shared" si="48"/>
        <v>26.72</v>
      </c>
      <c r="K426" s="45"/>
      <c r="L426" s="38" t="str">
        <f t="shared" si="44"/>
        <v/>
      </c>
      <c r="M426" s="39" t="str">
        <f t="shared" si="45"/>
        <v/>
      </c>
    </row>
    <row r="427" spans="1:13" ht="15.75">
      <c r="A427" s="30">
        <v>420</v>
      </c>
      <c r="B427" s="31"/>
      <c r="C427" s="32" t="str">
        <f t="shared" si="42"/>
        <v/>
      </c>
      <c r="D427" s="32" t="str">
        <f t="shared" si="43"/>
        <v/>
      </c>
      <c r="E427" s="33">
        <v>40</v>
      </c>
      <c r="F427" s="40">
        <f t="shared" si="46"/>
        <v>12.35</v>
      </c>
      <c r="G427" s="41"/>
      <c r="H427" s="36" t="str">
        <f t="shared" si="47"/>
        <v/>
      </c>
      <c r="I427" s="33">
        <v>40</v>
      </c>
      <c r="J427" s="42">
        <f t="shared" si="48"/>
        <v>26.72</v>
      </c>
      <c r="K427" s="45"/>
      <c r="L427" s="38" t="str">
        <f t="shared" si="44"/>
        <v/>
      </c>
      <c r="M427" s="39" t="str">
        <f t="shared" si="45"/>
        <v/>
      </c>
    </row>
    <row r="428" spans="1:13" ht="15.75">
      <c r="A428" s="30">
        <v>421</v>
      </c>
      <c r="B428" s="31"/>
      <c r="C428" s="32" t="str">
        <f t="shared" si="42"/>
        <v/>
      </c>
      <c r="D428" s="32" t="str">
        <f t="shared" si="43"/>
        <v/>
      </c>
      <c r="E428" s="33">
        <v>40</v>
      </c>
      <c r="F428" s="40">
        <f t="shared" si="46"/>
        <v>12.35</v>
      </c>
      <c r="G428" s="41"/>
      <c r="H428" s="36" t="str">
        <f t="shared" si="47"/>
        <v/>
      </c>
      <c r="I428" s="33">
        <v>40</v>
      </c>
      <c r="J428" s="42">
        <f t="shared" si="48"/>
        <v>26.72</v>
      </c>
      <c r="K428" s="45"/>
      <c r="L428" s="38" t="str">
        <f t="shared" si="44"/>
        <v/>
      </c>
      <c r="M428" s="39" t="str">
        <f t="shared" si="45"/>
        <v/>
      </c>
    </row>
    <row r="429" spans="1:13" ht="15.75">
      <c r="A429" s="30">
        <v>422</v>
      </c>
      <c r="B429" s="31"/>
      <c r="C429" s="32" t="str">
        <f t="shared" si="42"/>
        <v/>
      </c>
      <c r="D429" s="32" t="str">
        <f t="shared" si="43"/>
        <v/>
      </c>
      <c r="E429" s="33">
        <v>40</v>
      </c>
      <c r="F429" s="40">
        <f t="shared" si="46"/>
        <v>12.35</v>
      </c>
      <c r="G429" s="41"/>
      <c r="H429" s="36" t="str">
        <f t="shared" si="47"/>
        <v/>
      </c>
      <c r="I429" s="33">
        <v>40</v>
      </c>
      <c r="J429" s="42">
        <f t="shared" si="48"/>
        <v>26.72</v>
      </c>
      <c r="K429" s="45"/>
      <c r="L429" s="38" t="str">
        <f t="shared" si="44"/>
        <v/>
      </c>
      <c r="M429" s="39" t="str">
        <f t="shared" si="45"/>
        <v/>
      </c>
    </row>
    <row r="430" spans="1:13" ht="15.75">
      <c r="A430" s="30">
        <v>423</v>
      </c>
      <c r="B430" s="31"/>
      <c r="C430" s="32" t="str">
        <f t="shared" si="42"/>
        <v/>
      </c>
      <c r="D430" s="32" t="str">
        <f t="shared" si="43"/>
        <v/>
      </c>
      <c r="E430" s="33">
        <v>40</v>
      </c>
      <c r="F430" s="40">
        <f t="shared" si="46"/>
        <v>12.35</v>
      </c>
      <c r="G430" s="41"/>
      <c r="H430" s="36" t="str">
        <f t="shared" si="47"/>
        <v/>
      </c>
      <c r="I430" s="33">
        <v>40</v>
      </c>
      <c r="J430" s="42">
        <f t="shared" si="48"/>
        <v>26.72</v>
      </c>
      <c r="K430" s="45"/>
      <c r="L430" s="38" t="str">
        <f t="shared" si="44"/>
        <v/>
      </c>
      <c r="M430" s="39" t="str">
        <f t="shared" si="45"/>
        <v/>
      </c>
    </row>
    <row r="431" spans="1:13" ht="15.75">
      <c r="A431" s="30">
        <v>424</v>
      </c>
      <c r="B431" s="31"/>
      <c r="C431" s="32" t="str">
        <f t="shared" si="42"/>
        <v/>
      </c>
      <c r="D431" s="32" t="str">
        <f t="shared" si="43"/>
        <v/>
      </c>
      <c r="E431" s="33">
        <v>40</v>
      </c>
      <c r="F431" s="40">
        <f t="shared" si="46"/>
        <v>12.35</v>
      </c>
      <c r="G431" s="41"/>
      <c r="H431" s="36" t="str">
        <f t="shared" si="47"/>
        <v/>
      </c>
      <c r="I431" s="33">
        <v>40</v>
      </c>
      <c r="J431" s="42">
        <f t="shared" si="48"/>
        <v>26.72</v>
      </c>
      <c r="K431" s="45"/>
      <c r="L431" s="38" t="str">
        <f t="shared" si="44"/>
        <v/>
      </c>
      <c r="M431" s="39" t="str">
        <f t="shared" si="45"/>
        <v/>
      </c>
    </row>
    <row r="432" spans="1:13" ht="15.75">
      <c r="A432" s="30">
        <v>425</v>
      </c>
      <c r="B432" s="31"/>
      <c r="C432" s="32" t="str">
        <f t="shared" si="42"/>
        <v/>
      </c>
      <c r="D432" s="32" t="str">
        <f t="shared" si="43"/>
        <v/>
      </c>
      <c r="E432" s="33">
        <v>40</v>
      </c>
      <c r="F432" s="40">
        <f t="shared" si="46"/>
        <v>12.35</v>
      </c>
      <c r="G432" s="41"/>
      <c r="H432" s="36" t="str">
        <f t="shared" si="47"/>
        <v/>
      </c>
      <c r="I432" s="33">
        <v>40</v>
      </c>
      <c r="J432" s="42">
        <f t="shared" si="48"/>
        <v>26.72</v>
      </c>
      <c r="K432" s="45"/>
      <c r="L432" s="38" t="str">
        <f t="shared" si="44"/>
        <v/>
      </c>
      <c r="M432" s="39" t="str">
        <f t="shared" si="45"/>
        <v/>
      </c>
    </row>
    <row r="433" spans="1:13" ht="15.75">
      <c r="A433" s="30">
        <v>426</v>
      </c>
      <c r="B433" s="31"/>
      <c r="C433" s="32" t="str">
        <f t="shared" si="42"/>
        <v/>
      </c>
      <c r="D433" s="32" t="str">
        <f t="shared" si="43"/>
        <v/>
      </c>
      <c r="E433" s="33">
        <v>40</v>
      </c>
      <c r="F433" s="40">
        <f t="shared" si="46"/>
        <v>12.35</v>
      </c>
      <c r="G433" s="41"/>
      <c r="H433" s="36" t="str">
        <f t="shared" si="47"/>
        <v/>
      </c>
      <c r="I433" s="33">
        <v>40</v>
      </c>
      <c r="J433" s="42">
        <f t="shared" si="48"/>
        <v>26.72</v>
      </c>
      <c r="K433" s="45"/>
      <c r="L433" s="38" t="str">
        <f t="shared" si="44"/>
        <v/>
      </c>
      <c r="M433" s="39" t="str">
        <f t="shared" si="45"/>
        <v/>
      </c>
    </row>
    <row r="434" spans="1:13" ht="15.75">
      <c r="A434" s="30">
        <v>427</v>
      </c>
      <c r="B434" s="31"/>
      <c r="C434" s="32" t="str">
        <f t="shared" si="42"/>
        <v/>
      </c>
      <c r="D434" s="32" t="str">
        <f t="shared" si="43"/>
        <v/>
      </c>
      <c r="E434" s="33">
        <v>40</v>
      </c>
      <c r="F434" s="40">
        <f t="shared" si="46"/>
        <v>12.35</v>
      </c>
      <c r="G434" s="41"/>
      <c r="H434" s="36" t="str">
        <f t="shared" si="47"/>
        <v/>
      </c>
      <c r="I434" s="33">
        <v>40</v>
      </c>
      <c r="J434" s="42">
        <f t="shared" si="48"/>
        <v>26.72</v>
      </c>
      <c r="K434" s="45"/>
      <c r="L434" s="38" t="str">
        <f t="shared" si="44"/>
        <v/>
      </c>
      <c r="M434" s="39" t="str">
        <f t="shared" si="45"/>
        <v/>
      </c>
    </row>
    <row r="435" spans="1:13" ht="15.75">
      <c r="A435" s="30">
        <v>428</v>
      </c>
      <c r="B435" s="31"/>
      <c r="C435" s="32" t="str">
        <f t="shared" si="42"/>
        <v/>
      </c>
      <c r="D435" s="32" t="str">
        <f t="shared" si="43"/>
        <v/>
      </c>
      <c r="E435" s="33">
        <v>40</v>
      </c>
      <c r="F435" s="40">
        <f t="shared" si="46"/>
        <v>12.35</v>
      </c>
      <c r="G435" s="41"/>
      <c r="H435" s="36" t="str">
        <f t="shared" si="47"/>
        <v/>
      </c>
      <c r="I435" s="33">
        <v>40</v>
      </c>
      <c r="J435" s="42">
        <f t="shared" si="48"/>
        <v>26.72</v>
      </c>
      <c r="K435" s="45"/>
      <c r="L435" s="38" t="str">
        <f t="shared" si="44"/>
        <v/>
      </c>
      <c r="M435" s="39" t="str">
        <f t="shared" si="45"/>
        <v/>
      </c>
    </row>
    <row r="436" spans="1:13" ht="15.75">
      <c r="A436" s="30">
        <v>429</v>
      </c>
      <c r="B436" s="31"/>
      <c r="C436" s="32" t="str">
        <f t="shared" si="42"/>
        <v/>
      </c>
      <c r="D436" s="32" t="str">
        <f t="shared" si="43"/>
        <v/>
      </c>
      <c r="E436" s="33">
        <v>40</v>
      </c>
      <c r="F436" s="40">
        <f t="shared" si="46"/>
        <v>12.35</v>
      </c>
      <c r="G436" s="41"/>
      <c r="H436" s="36" t="str">
        <f t="shared" si="47"/>
        <v/>
      </c>
      <c r="I436" s="33">
        <v>40</v>
      </c>
      <c r="J436" s="42">
        <f t="shared" si="48"/>
        <v>26.72</v>
      </c>
      <c r="K436" s="45"/>
      <c r="L436" s="38" t="str">
        <f t="shared" si="44"/>
        <v/>
      </c>
      <c r="M436" s="39" t="str">
        <f t="shared" si="45"/>
        <v/>
      </c>
    </row>
    <row r="437" spans="1:13" ht="15.75">
      <c r="A437" s="30">
        <v>430</v>
      </c>
      <c r="B437" s="31"/>
      <c r="C437" s="32" t="str">
        <f t="shared" si="42"/>
        <v/>
      </c>
      <c r="D437" s="32" t="str">
        <f t="shared" si="43"/>
        <v/>
      </c>
      <c r="E437" s="33">
        <v>40</v>
      </c>
      <c r="F437" s="40">
        <f t="shared" si="46"/>
        <v>12.35</v>
      </c>
      <c r="G437" s="41"/>
      <c r="H437" s="36" t="str">
        <f t="shared" si="47"/>
        <v/>
      </c>
      <c r="I437" s="33">
        <v>40</v>
      </c>
      <c r="J437" s="42">
        <f t="shared" si="48"/>
        <v>26.72</v>
      </c>
      <c r="K437" s="45"/>
      <c r="L437" s="38" t="str">
        <f t="shared" si="44"/>
        <v/>
      </c>
      <c r="M437" s="39" t="str">
        <f t="shared" si="45"/>
        <v/>
      </c>
    </row>
    <row r="438" spans="1:13" ht="15.75">
      <c r="A438" s="30">
        <v>431</v>
      </c>
      <c r="B438" s="31"/>
      <c r="C438" s="32" t="str">
        <f t="shared" si="42"/>
        <v/>
      </c>
      <c r="D438" s="32" t="str">
        <f t="shared" si="43"/>
        <v/>
      </c>
      <c r="E438" s="33">
        <v>40</v>
      </c>
      <c r="F438" s="40">
        <f t="shared" si="46"/>
        <v>12.35</v>
      </c>
      <c r="G438" s="41"/>
      <c r="H438" s="36" t="str">
        <f t="shared" si="47"/>
        <v/>
      </c>
      <c r="I438" s="33">
        <v>40</v>
      </c>
      <c r="J438" s="42">
        <f t="shared" si="48"/>
        <v>26.72</v>
      </c>
      <c r="K438" s="45"/>
      <c r="L438" s="38" t="str">
        <f t="shared" si="44"/>
        <v/>
      </c>
      <c r="M438" s="39" t="str">
        <f t="shared" si="45"/>
        <v/>
      </c>
    </row>
    <row r="439" spans="1:13" ht="15.75">
      <c r="A439" s="30">
        <v>432</v>
      </c>
      <c r="B439" s="31"/>
      <c r="C439" s="32" t="str">
        <f t="shared" si="42"/>
        <v/>
      </c>
      <c r="D439" s="32" t="str">
        <f t="shared" si="43"/>
        <v/>
      </c>
      <c r="E439" s="33">
        <v>40</v>
      </c>
      <c r="F439" s="40">
        <f t="shared" si="46"/>
        <v>12.35</v>
      </c>
      <c r="G439" s="41"/>
      <c r="H439" s="36" t="str">
        <f t="shared" si="47"/>
        <v/>
      </c>
      <c r="I439" s="33">
        <v>40</v>
      </c>
      <c r="J439" s="42">
        <f t="shared" si="48"/>
        <v>26.72</v>
      </c>
      <c r="K439" s="45"/>
      <c r="L439" s="38" t="str">
        <f t="shared" si="44"/>
        <v/>
      </c>
      <c r="M439" s="39" t="str">
        <f t="shared" si="45"/>
        <v/>
      </c>
    </row>
    <row r="440" spans="1:13" ht="15.75">
      <c r="A440" s="30">
        <v>433</v>
      </c>
      <c r="B440" s="31"/>
      <c r="C440" s="32" t="str">
        <f t="shared" si="42"/>
        <v/>
      </c>
      <c r="D440" s="32" t="str">
        <f t="shared" si="43"/>
        <v/>
      </c>
      <c r="E440" s="33">
        <v>40</v>
      </c>
      <c r="F440" s="40">
        <f t="shared" si="46"/>
        <v>12.35</v>
      </c>
      <c r="G440" s="41"/>
      <c r="H440" s="36" t="str">
        <f t="shared" si="47"/>
        <v/>
      </c>
      <c r="I440" s="33">
        <v>40</v>
      </c>
      <c r="J440" s="42">
        <f t="shared" si="48"/>
        <v>26.72</v>
      </c>
      <c r="K440" s="45"/>
      <c r="L440" s="38" t="str">
        <f t="shared" si="44"/>
        <v/>
      </c>
      <c r="M440" s="39" t="str">
        <f t="shared" si="45"/>
        <v/>
      </c>
    </row>
    <row r="441" spans="1:13" ht="15.75">
      <c r="A441" s="30">
        <v>434</v>
      </c>
      <c r="B441" s="31"/>
      <c r="C441" s="32" t="str">
        <f t="shared" si="42"/>
        <v/>
      </c>
      <c r="D441" s="32" t="str">
        <f t="shared" si="43"/>
        <v/>
      </c>
      <c r="E441" s="33">
        <v>40</v>
      </c>
      <c r="F441" s="40">
        <f t="shared" si="46"/>
        <v>12.35</v>
      </c>
      <c r="G441" s="41"/>
      <c r="H441" s="36" t="str">
        <f t="shared" si="47"/>
        <v/>
      </c>
      <c r="I441" s="33">
        <v>40</v>
      </c>
      <c r="J441" s="42">
        <f t="shared" si="48"/>
        <v>26.72</v>
      </c>
      <c r="K441" s="45"/>
      <c r="L441" s="38" t="str">
        <f t="shared" si="44"/>
        <v/>
      </c>
      <c r="M441" s="39" t="str">
        <f t="shared" si="45"/>
        <v/>
      </c>
    </row>
    <row r="442" spans="1:13" ht="15.75">
      <c r="A442" s="30">
        <v>435</v>
      </c>
      <c r="B442" s="31"/>
      <c r="C442" s="32" t="str">
        <f t="shared" si="42"/>
        <v/>
      </c>
      <c r="D442" s="32" t="str">
        <f t="shared" si="43"/>
        <v/>
      </c>
      <c r="E442" s="33">
        <v>40</v>
      </c>
      <c r="F442" s="40">
        <f t="shared" si="46"/>
        <v>12.35</v>
      </c>
      <c r="G442" s="41"/>
      <c r="H442" s="36" t="str">
        <f t="shared" si="47"/>
        <v/>
      </c>
      <c r="I442" s="33">
        <v>40</v>
      </c>
      <c r="J442" s="42">
        <f t="shared" si="48"/>
        <v>26.72</v>
      </c>
      <c r="K442" s="45"/>
      <c r="L442" s="38" t="str">
        <f t="shared" si="44"/>
        <v/>
      </c>
      <c r="M442" s="39" t="str">
        <f t="shared" si="45"/>
        <v/>
      </c>
    </row>
    <row r="443" spans="1:13" ht="15.75">
      <c r="A443" s="30">
        <v>436</v>
      </c>
      <c r="B443" s="31"/>
      <c r="C443" s="32" t="str">
        <f t="shared" si="42"/>
        <v/>
      </c>
      <c r="D443" s="32" t="str">
        <f t="shared" si="43"/>
        <v/>
      </c>
      <c r="E443" s="33">
        <v>40</v>
      </c>
      <c r="F443" s="40">
        <f t="shared" si="46"/>
        <v>12.35</v>
      </c>
      <c r="G443" s="41"/>
      <c r="H443" s="36" t="str">
        <f t="shared" si="47"/>
        <v/>
      </c>
      <c r="I443" s="33">
        <v>40</v>
      </c>
      <c r="J443" s="42">
        <f t="shared" si="48"/>
        <v>26.72</v>
      </c>
      <c r="K443" s="45"/>
      <c r="L443" s="38" t="str">
        <f t="shared" si="44"/>
        <v/>
      </c>
      <c r="M443" s="39" t="str">
        <f t="shared" si="45"/>
        <v/>
      </c>
    </row>
    <row r="444" spans="1:13" ht="15.75">
      <c r="A444" s="30">
        <v>437</v>
      </c>
      <c r="B444" s="31"/>
      <c r="C444" s="32" t="str">
        <f t="shared" si="42"/>
        <v/>
      </c>
      <c r="D444" s="32" t="str">
        <f t="shared" si="43"/>
        <v/>
      </c>
      <c r="E444" s="33">
        <v>40</v>
      </c>
      <c r="F444" s="40">
        <f t="shared" si="46"/>
        <v>12.35</v>
      </c>
      <c r="G444" s="41"/>
      <c r="H444" s="36" t="str">
        <f t="shared" si="47"/>
        <v/>
      </c>
      <c r="I444" s="33">
        <v>40</v>
      </c>
      <c r="J444" s="42">
        <f t="shared" si="48"/>
        <v>26.72</v>
      </c>
      <c r="K444" s="45"/>
      <c r="L444" s="38" t="str">
        <f t="shared" si="44"/>
        <v/>
      </c>
      <c r="M444" s="39" t="str">
        <f t="shared" si="45"/>
        <v/>
      </c>
    </row>
    <row r="445" spans="1:13" ht="15.75">
      <c r="A445" s="30">
        <v>438</v>
      </c>
      <c r="B445" s="31"/>
      <c r="C445" s="32" t="str">
        <f t="shared" si="42"/>
        <v/>
      </c>
      <c r="D445" s="32" t="str">
        <f t="shared" si="43"/>
        <v/>
      </c>
      <c r="E445" s="33">
        <v>40</v>
      </c>
      <c r="F445" s="40">
        <f t="shared" si="46"/>
        <v>12.35</v>
      </c>
      <c r="G445" s="41"/>
      <c r="H445" s="36" t="str">
        <f t="shared" si="47"/>
        <v/>
      </c>
      <c r="I445" s="33">
        <v>40</v>
      </c>
      <c r="J445" s="42">
        <f t="shared" si="48"/>
        <v>26.72</v>
      </c>
      <c r="K445" s="45"/>
      <c r="L445" s="38" t="str">
        <f t="shared" si="44"/>
        <v/>
      </c>
      <c r="M445" s="39" t="str">
        <f t="shared" si="45"/>
        <v/>
      </c>
    </row>
    <row r="446" spans="1:13" ht="15.75">
      <c r="A446" s="30">
        <v>439</v>
      </c>
      <c r="B446" s="31"/>
      <c r="C446" s="32" t="str">
        <f t="shared" si="42"/>
        <v/>
      </c>
      <c r="D446" s="32" t="str">
        <f t="shared" si="43"/>
        <v/>
      </c>
      <c r="E446" s="33">
        <v>40</v>
      </c>
      <c r="F446" s="40">
        <f t="shared" si="46"/>
        <v>12.35</v>
      </c>
      <c r="G446" s="41"/>
      <c r="H446" s="36" t="str">
        <f t="shared" si="47"/>
        <v/>
      </c>
      <c r="I446" s="33">
        <v>40</v>
      </c>
      <c r="J446" s="42">
        <f t="shared" si="48"/>
        <v>26.72</v>
      </c>
      <c r="K446" s="45"/>
      <c r="L446" s="38" t="str">
        <f t="shared" si="44"/>
        <v/>
      </c>
      <c r="M446" s="39" t="str">
        <f t="shared" si="45"/>
        <v/>
      </c>
    </row>
    <row r="447" spans="1:13" ht="15.75">
      <c r="A447" s="30">
        <v>440</v>
      </c>
      <c r="B447" s="31"/>
      <c r="C447" s="32" t="str">
        <f t="shared" si="42"/>
        <v/>
      </c>
      <c r="D447" s="32" t="str">
        <f t="shared" si="43"/>
        <v/>
      </c>
      <c r="E447" s="33">
        <v>40</v>
      </c>
      <c r="F447" s="40">
        <f t="shared" si="46"/>
        <v>12.35</v>
      </c>
      <c r="G447" s="41"/>
      <c r="H447" s="36" t="str">
        <f t="shared" si="47"/>
        <v/>
      </c>
      <c r="I447" s="33">
        <v>40</v>
      </c>
      <c r="J447" s="42">
        <f t="shared" si="48"/>
        <v>26.72</v>
      </c>
      <c r="K447" s="45"/>
      <c r="L447" s="38" t="str">
        <f t="shared" si="44"/>
        <v/>
      </c>
      <c r="M447" s="39" t="str">
        <f t="shared" si="45"/>
        <v/>
      </c>
    </row>
    <row r="448" spans="1:13" ht="15.75">
      <c r="A448" s="30">
        <v>441</v>
      </c>
      <c r="B448" s="31"/>
      <c r="C448" s="32" t="str">
        <f t="shared" si="42"/>
        <v/>
      </c>
      <c r="D448" s="32" t="str">
        <f t="shared" si="43"/>
        <v/>
      </c>
      <c r="E448" s="33">
        <v>40</v>
      </c>
      <c r="F448" s="40">
        <f t="shared" si="46"/>
        <v>12.35</v>
      </c>
      <c r="G448" s="41"/>
      <c r="H448" s="36" t="str">
        <f t="shared" si="47"/>
        <v/>
      </c>
      <c r="I448" s="33">
        <v>40</v>
      </c>
      <c r="J448" s="42">
        <f t="shared" si="48"/>
        <v>26.72</v>
      </c>
      <c r="K448" s="45"/>
      <c r="L448" s="38" t="str">
        <f t="shared" si="44"/>
        <v/>
      </c>
      <c r="M448" s="39" t="str">
        <f t="shared" si="45"/>
        <v/>
      </c>
    </row>
    <row r="449" spans="1:13" ht="15.75">
      <c r="A449" s="30">
        <v>442</v>
      </c>
      <c r="B449" s="31"/>
      <c r="C449" s="32" t="str">
        <f t="shared" si="42"/>
        <v/>
      </c>
      <c r="D449" s="32" t="str">
        <f t="shared" si="43"/>
        <v/>
      </c>
      <c r="E449" s="33">
        <v>40</v>
      </c>
      <c r="F449" s="40">
        <f t="shared" si="46"/>
        <v>12.35</v>
      </c>
      <c r="G449" s="41"/>
      <c r="H449" s="36" t="str">
        <f t="shared" si="47"/>
        <v/>
      </c>
      <c r="I449" s="33">
        <v>40</v>
      </c>
      <c r="J449" s="42">
        <f t="shared" si="48"/>
        <v>26.72</v>
      </c>
      <c r="K449" s="45"/>
      <c r="L449" s="38" t="str">
        <f t="shared" si="44"/>
        <v/>
      </c>
      <c r="M449" s="39" t="str">
        <f t="shared" si="45"/>
        <v/>
      </c>
    </row>
    <row r="450" spans="1:13" ht="15.75">
      <c r="A450" s="30">
        <v>443</v>
      </c>
      <c r="B450" s="31"/>
      <c r="C450" s="32" t="str">
        <f t="shared" si="42"/>
        <v/>
      </c>
      <c r="D450" s="32" t="str">
        <f t="shared" si="43"/>
        <v/>
      </c>
      <c r="E450" s="33">
        <v>40</v>
      </c>
      <c r="F450" s="40">
        <f t="shared" si="46"/>
        <v>12.35</v>
      </c>
      <c r="G450" s="41"/>
      <c r="H450" s="36" t="str">
        <f t="shared" si="47"/>
        <v/>
      </c>
      <c r="I450" s="33">
        <v>40</v>
      </c>
      <c r="J450" s="42">
        <f t="shared" si="48"/>
        <v>26.72</v>
      </c>
      <c r="K450" s="45"/>
      <c r="L450" s="38" t="str">
        <f t="shared" si="44"/>
        <v/>
      </c>
      <c r="M450" s="39" t="str">
        <f t="shared" si="45"/>
        <v/>
      </c>
    </row>
    <row r="451" spans="1:13" ht="15.75">
      <c r="A451" s="30">
        <v>444</v>
      </c>
      <c r="B451" s="31"/>
      <c r="C451" s="32" t="str">
        <f t="shared" si="42"/>
        <v/>
      </c>
      <c r="D451" s="32" t="str">
        <f t="shared" si="43"/>
        <v/>
      </c>
      <c r="E451" s="33">
        <v>40</v>
      </c>
      <c r="F451" s="40">
        <f t="shared" si="46"/>
        <v>12.35</v>
      </c>
      <c r="G451" s="41"/>
      <c r="H451" s="36" t="str">
        <f t="shared" si="47"/>
        <v/>
      </c>
      <c r="I451" s="33">
        <v>40</v>
      </c>
      <c r="J451" s="42">
        <f t="shared" si="48"/>
        <v>26.72</v>
      </c>
      <c r="K451" s="45"/>
      <c r="L451" s="38" t="str">
        <f t="shared" si="44"/>
        <v/>
      </c>
      <c r="M451" s="39" t="str">
        <f t="shared" si="45"/>
        <v/>
      </c>
    </row>
    <row r="452" spans="1:13" ht="15.75">
      <c r="A452" s="30">
        <v>445</v>
      </c>
      <c r="B452" s="31"/>
      <c r="C452" s="32" t="str">
        <f t="shared" si="42"/>
        <v/>
      </c>
      <c r="D452" s="32" t="str">
        <f t="shared" si="43"/>
        <v/>
      </c>
      <c r="E452" s="33">
        <v>40</v>
      </c>
      <c r="F452" s="40">
        <f t="shared" si="46"/>
        <v>12.35</v>
      </c>
      <c r="G452" s="41"/>
      <c r="H452" s="36" t="str">
        <f t="shared" si="47"/>
        <v/>
      </c>
      <c r="I452" s="33">
        <v>40</v>
      </c>
      <c r="J452" s="42">
        <f t="shared" si="48"/>
        <v>26.72</v>
      </c>
      <c r="K452" s="45"/>
      <c r="L452" s="38" t="str">
        <f t="shared" si="44"/>
        <v/>
      </c>
      <c r="M452" s="39" t="str">
        <f t="shared" si="45"/>
        <v/>
      </c>
    </row>
    <row r="453" spans="1:13" ht="15.75">
      <c r="A453" s="30">
        <v>446</v>
      </c>
      <c r="B453" s="31"/>
      <c r="C453" s="32" t="str">
        <f t="shared" si="42"/>
        <v/>
      </c>
      <c r="D453" s="32" t="str">
        <f t="shared" si="43"/>
        <v/>
      </c>
      <c r="E453" s="33">
        <v>40</v>
      </c>
      <c r="F453" s="40">
        <f t="shared" si="46"/>
        <v>12.35</v>
      </c>
      <c r="G453" s="41"/>
      <c r="H453" s="36" t="str">
        <f t="shared" si="47"/>
        <v/>
      </c>
      <c r="I453" s="33">
        <v>40</v>
      </c>
      <c r="J453" s="42">
        <f t="shared" si="48"/>
        <v>26.72</v>
      </c>
      <c r="K453" s="45"/>
      <c r="L453" s="38" t="str">
        <f t="shared" si="44"/>
        <v/>
      </c>
      <c r="M453" s="39" t="str">
        <f t="shared" si="45"/>
        <v/>
      </c>
    </row>
    <row r="454" spans="1:13" ht="15.75">
      <c r="A454" s="30">
        <v>447</v>
      </c>
      <c r="B454" s="31"/>
      <c r="C454" s="32" t="str">
        <f t="shared" si="42"/>
        <v/>
      </c>
      <c r="D454" s="32" t="str">
        <f t="shared" si="43"/>
        <v/>
      </c>
      <c r="E454" s="33">
        <v>40</v>
      </c>
      <c r="F454" s="40">
        <f t="shared" si="46"/>
        <v>12.35</v>
      </c>
      <c r="G454" s="41"/>
      <c r="H454" s="36" t="str">
        <f t="shared" si="47"/>
        <v/>
      </c>
      <c r="I454" s="33">
        <v>40</v>
      </c>
      <c r="J454" s="42">
        <f t="shared" si="48"/>
        <v>26.72</v>
      </c>
      <c r="K454" s="45"/>
      <c r="L454" s="38" t="str">
        <f t="shared" si="44"/>
        <v/>
      </c>
      <c r="M454" s="39" t="str">
        <f t="shared" si="45"/>
        <v/>
      </c>
    </row>
    <row r="455" spans="1:13" ht="15.75">
      <c r="A455" s="30">
        <v>448</v>
      </c>
      <c r="B455" s="31"/>
      <c r="C455" s="32" t="str">
        <f t="shared" si="42"/>
        <v/>
      </c>
      <c r="D455" s="32" t="str">
        <f t="shared" si="43"/>
        <v/>
      </c>
      <c r="E455" s="33">
        <v>40</v>
      </c>
      <c r="F455" s="40">
        <f t="shared" si="46"/>
        <v>12.35</v>
      </c>
      <c r="G455" s="41"/>
      <c r="H455" s="36" t="str">
        <f t="shared" si="47"/>
        <v/>
      </c>
      <c r="I455" s="33">
        <v>40</v>
      </c>
      <c r="J455" s="42">
        <f t="shared" si="48"/>
        <v>26.72</v>
      </c>
      <c r="K455" s="45"/>
      <c r="L455" s="38" t="str">
        <f t="shared" si="44"/>
        <v/>
      </c>
      <c r="M455" s="39" t="str">
        <f t="shared" si="45"/>
        <v/>
      </c>
    </row>
    <row r="456" spans="1:13" ht="15.75">
      <c r="A456" s="30">
        <v>449</v>
      </c>
      <c r="B456" s="31"/>
      <c r="C456" s="32" t="str">
        <f t="shared" si="42"/>
        <v/>
      </c>
      <c r="D456" s="32" t="str">
        <f t="shared" si="43"/>
        <v/>
      </c>
      <c r="E456" s="33">
        <v>40</v>
      </c>
      <c r="F456" s="40">
        <f t="shared" si="46"/>
        <v>12.35</v>
      </c>
      <c r="G456" s="41"/>
      <c r="H456" s="36" t="str">
        <f t="shared" si="47"/>
        <v/>
      </c>
      <c r="I456" s="33">
        <v>40</v>
      </c>
      <c r="J456" s="42">
        <f t="shared" si="48"/>
        <v>26.72</v>
      </c>
      <c r="K456" s="45"/>
      <c r="L456" s="38" t="str">
        <f t="shared" si="44"/>
        <v/>
      </c>
      <c r="M456" s="39" t="str">
        <f t="shared" si="45"/>
        <v/>
      </c>
    </row>
    <row r="457" spans="1:13" ht="15.75">
      <c r="A457" s="30">
        <v>450</v>
      </c>
      <c r="B457" s="31"/>
      <c r="C457" s="32" t="str">
        <f t="shared" ref="C457:C520" si="49">IF(H457&lt;&gt;"",H457,"")</f>
        <v/>
      </c>
      <c r="D457" s="32" t="str">
        <f t="shared" ref="D457:D520" si="50">IF(L457&lt;&gt;"",L457,"")</f>
        <v/>
      </c>
      <c r="E457" s="33">
        <v>40</v>
      </c>
      <c r="F457" s="40">
        <f t="shared" si="46"/>
        <v>12.35</v>
      </c>
      <c r="G457" s="41"/>
      <c r="H457" s="36" t="str">
        <f t="shared" si="47"/>
        <v/>
      </c>
      <c r="I457" s="33">
        <v>40</v>
      </c>
      <c r="J457" s="42">
        <f t="shared" si="48"/>
        <v>26.72</v>
      </c>
      <c r="K457" s="45"/>
      <c r="L457" s="38" t="str">
        <f t="shared" ref="L457:L520" si="51">IF(K457&gt;0,I457*J457/K457,"")</f>
        <v/>
      </c>
      <c r="M457" s="39" t="str">
        <f t="shared" ref="M457:M520" si="52">IF(H457&lt;&gt;"",IF(L457&lt;&gt;"",H457+L457,H457),IF(L457&lt;&gt;"",L457,""))</f>
        <v/>
      </c>
    </row>
    <row r="458" spans="1:13" ht="15.75">
      <c r="A458" s="30">
        <v>451</v>
      </c>
      <c r="B458" s="31"/>
      <c r="C458" s="32" t="str">
        <f t="shared" si="49"/>
        <v/>
      </c>
      <c r="D458" s="32" t="str">
        <f t="shared" si="50"/>
        <v/>
      </c>
      <c r="E458" s="33">
        <v>40</v>
      </c>
      <c r="F458" s="40">
        <f t="shared" ref="F458:F521" si="53">$F$8</f>
        <v>12.35</v>
      </c>
      <c r="G458" s="41"/>
      <c r="H458" s="36" t="str">
        <f t="shared" ref="H458:H521" si="54">IF(G458&gt;0,E458*F458/G458,"")</f>
        <v/>
      </c>
      <c r="I458" s="33">
        <v>40</v>
      </c>
      <c r="J458" s="42">
        <f t="shared" ref="J458:J521" si="55">$J$8</f>
        <v>26.72</v>
      </c>
      <c r="K458" s="45"/>
      <c r="L458" s="38" t="str">
        <f t="shared" si="51"/>
        <v/>
      </c>
      <c r="M458" s="39" t="str">
        <f t="shared" si="52"/>
        <v/>
      </c>
    </row>
    <row r="459" spans="1:13" ht="15.75">
      <c r="A459" s="30">
        <v>452</v>
      </c>
      <c r="B459" s="31"/>
      <c r="C459" s="32" t="str">
        <f t="shared" si="49"/>
        <v/>
      </c>
      <c r="D459" s="32" t="str">
        <f t="shared" si="50"/>
        <v/>
      </c>
      <c r="E459" s="33">
        <v>40</v>
      </c>
      <c r="F459" s="40">
        <f t="shared" si="53"/>
        <v>12.35</v>
      </c>
      <c r="G459" s="41"/>
      <c r="H459" s="36" t="str">
        <f t="shared" si="54"/>
        <v/>
      </c>
      <c r="I459" s="33">
        <v>40</v>
      </c>
      <c r="J459" s="42">
        <f t="shared" si="55"/>
        <v>26.72</v>
      </c>
      <c r="K459" s="45"/>
      <c r="L459" s="38" t="str">
        <f t="shared" si="51"/>
        <v/>
      </c>
      <c r="M459" s="39" t="str">
        <f t="shared" si="52"/>
        <v/>
      </c>
    </row>
    <row r="460" spans="1:13" ht="15.75">
      <c r="A460" s="30">
        <v>453</v>
      </c>
      <c r="B460" s="31"/>
      <c r="C460" s="32" t="str">
        <f t="shared" si="49"/>
        <v/>
      </c>
      <c r="D460" s="32" t="str">
        <f t="shared" si="50"/>
        <v/>
      </c>
      <c r="E460" s="33">
        <v>40</v>
      </c>
      <c r="F460" s="40">
        <f t="shared" si="53"/>
        <v>12.35</v>
      </c>
      <c r="G460" s="41"/>
      <c r="H460" s="36" t="str">
        <f t="shared" si="54"/>
        <v/>
      </c>
      <c r="I460" s="33">
        <v>40</v>
      </c>
      <c r="J460" s="42">
        <f t="shared" si="55"/>
        <v>26.72</v>
      </c>
      <c r="K460" s="45"/>
      <c r="L460" s="38" t="str">
        <f t="shared" si="51"/>
        <v/>
      </c>
      <c r="M460" s="39" t="str">
        <f t="shared" si="52"/>
        <v/>
      </c>
    </row>
    <row r="461" spans="1:13" ht="15.75">
      <c r="A461" s="30">
        <v>454</v>
      </c>
      <c r="B461" s="31"/>
      <c r="C461" s="32" t="str">
        <f t="shared" si="49"/>
        <v/>
      </c>
      <c r="D461" s="32" t="str">
        <f t="shared" si="50"/>
        <v/>
      </c>
      <c r="E461" s="33">
        <v>40</v>
      </c>
      <c r="F461" s="40">
        <f t="shared" si="53"/>
        <v>12.35</v>
      </c>
      <c r="G461" s="41"/>
      <c r="H461" s="36" t="str">
        <f t="shared" si="54"/>
        <v/>
      </c>
      <c r="I461" s="33">
        <v>40</v>
      </c>
      <c r="J461" s="42">
        <f t="shared" si="55"/>
        <v>26.72</v>
      </c>
      <c r="K461" s="45"/>
      <c r="L461" s="38" t="str">
        <f t="shared" si="51"/>
        <v/>
      </c>
      <c r="M461" s="39" t="str">
        <f t="shared" si="52"/>
        <v/>
      </c>
    </row>
    <row r="462" spans="1:13" ht="15.75">
      <c r="A462" s="30">
        <v>455</v>
      </c>
      <c r="B462" s="31"/>
      <c r="C462" s="32" t="str">
        <f t="shared" si="49"/>
        <v/>
      </c>
      <c r="D462" s="32" t="str">
        <f t="shared" si="50"/>
        <v/>
      </c>
      <c r="E462" s="33">
        <v>40</v>
      </c>
      <c r="F462" s="40">
        <f t="shared" si="53"/>
        <v>12.35</v>
      </c>
      <c r="G462" s="41"/>
      <c r="H462" s="36" t="str">
        <f t="shared" si="54"/>
        <v/>
      </c>
      <c r="I462" s="33">
        <v>40</v>
      </c>
      <c r="J462" s="42">
        <f t="shared" si="55"/>
        <v>26.72</v>
      </c>
      <c r="K462" s="45"/>
      <c r="L462" s="38" t="str">
        <f t="shared" si="51"/>
        <v/>
      </c>
      <c r="M462" s="39" t="str">
        <f t="shared" si="52"/>
        <v/>
      </c>
    </row>
    <row r="463" spans="1:13" ht="15.75">
      <c r="A463" s="30">
        <v>456</v>
      </c>
      <c r="B463" s="31"/>
      <c r="C463" s="32" t="str">
        <f t="shared" si="49"/>
        <v/>
      </c>
      <c r="D463" s="32" t="str">
        <f t="shared" si="50"/>
        <v/>
      </c>
      <c r="E463" s="33">
        <v>40</v>
      </c>
      <c r="F463" s="40">
        <f t="shared" si="53"/>
        <v>12.35</v>
      </c>
      <c r="G463" s="41"/>
      <c r="H463" s="36" t="str">
        <f t="shared" si="54"/>
        <v/>
      </c>
      <c r="I463" s="33">
        <v>40</v>
      </c>
      <c r="J463" s="42">
        <f t="shared" si="55"/>
        <v>26.72</v>
      </c>
      <c r="K463" s="45"/>
      <c r="L463" s="38" t="str">
        <f t="shared" si="51"/>
        <v/>
      </c>
      <c r="M463" s="39" t="str">
        <f t="shared" si="52"/>
        <v/>
      </c>
    </row>
    <row r="464" spans="1:13" ht="15.75">
      <c r="A464" s="30">
        <v>457</v>
      </c>
      <c r="B464" s="31"/>
      <c r="C464" s="32" t="str">
        <f t="shared" si="49"/>
        <v/>
      </c>
      <c r="D464" s="32" t="str">
        <f t="shared" si="50"/>
        <v/>
      </c>
      <c r="E464" s="33">
        <v>40</v>
      </c>
      <c r="F464" s="40">
        <f t="shared" si="53"/>
        <v>12.35</v>
      </c>
      <c r="G464" s="41"/>
      <c r="H464" s="36" t="str">
        <f t="shared" si="54"/>
        <v/>
      </c>
      <c r="I464" s="33">
        <v>40</v>
      </c>
      <c r="J464" s="42">
        <f t="shared" si="55"/>
        <v>26.72</v>
      </c>
      <c r="K464" s="45"/>
      <c r="L464" s="38" t="str">
        <f t="shared" si="51"/>
        <v/>
      </c>
      <c r="M464" s="39" t="str">
        <f t="shared" si="52"/>
        <v/>
      </c>
    </row>
    <row r="465" spans="1:13" ht="15.75">
      <c r="A465" s="30">
        <v>458</v>
      </c>
      <c r="B465" s="31"/>
      <c r="C465" s="32" t="str">
        <f t="shared" si="49"/>
        <v/>
      </c>
      <c r="D465" s="32" t="str">
        <f t="shared" si="50"/>
        <v/>
      </c>
      <c r="E465" s="33">
        <v>40</v>
      </c>
      <c r="F465" s="40">
        <f t="shared" si="53"/>
        <v>12.35</v>
      </c>
      <c r="G465" s="41"/>
      <c r="H465" s="36" t="str">
        <f t="shared" si="54"/>
        <v/>
      </c>
      <c r="I465" s="33">
        <v>40</v>
      </c>
      <c r="J465" s="42">
        <f t="shared" si="55"/>
        <v>26.72</v>
      </c>
      <c r="K465" s="45"/>
      <c r="L465" s="38" t="str">
        <f t="shared" si="51"/>
        <v/>
      </c>
      <c r="M465" s="39" t="str">
        <f t="shared" si="52"/>
        <v/>
      </c>
    </row>
    <row r="466" spans="1:13" ht="15.75">
      <c r="A466" s="30">
        <v>459</v>
      </c>
      <c r="B466" s="31"/>
      <c r="C466" s="32" t="str">
        <f t="shared" si="49"/>
        <v/>
      </c>
      <c r="D466" s="32" t="str">
        <f t="shared" si="50"/>
        <v/>
      </c>
      <c r="E466" s="33">
        <v>40</v>
      </c>
      <c r="F466" s="40">
        <f t="shared" si="53"/>
        <v>12.35</v>
      </c>
      <c r="G466" s="41"/>
      <c r="H466" s="36" t="str">
        <f t="shared" si="54"/>
        <v/>
      </c>
      <c r="I466" s="33">
        <v>40</v>
      </c>
      <c r="J466" s="42">
        <f t="shared" si="55"/>
        <v>26.72</v>
      </c>
      <c r="K466" s="45"/>
      <c r="L466" s="38" t="str">
        <f t="shared" si="51"/>
        <v/>
      </c>
      <c r="M466" s="39" t="str">
        <f t="shared" si="52"/>
        <v/>
      </c>
    </row>
    <row r="467" spans="1:13" ht="15.75">
      <c r="A467" s="30">
        <v>460</v>
      </c>
      <c r="B467" s="31"/>
      <c r="C467" s="32" t="str">
        <f t="shared" si="49"/>
        <v/>
      </c>
      <c r="D467" s="32" t="str">
        <f t="shared" si="50"/>
        <v/>
      </c>
      <c r="E467" s="33">
        <v>40</v>
      </c>
      <c r="F467" s="40">
        <f t="shared" si="53"/>
        <v>12.35</v>
      </c>
      <c r="G467" s="41"/>
      <c r="H467" s="36" t="str">
        <f t="shared" si="54"/>
        <v/>
      </c>
      <c r="I467" s="33">
        <v>40</v>
      </c>
      <c r="J467" s="42">
        <f t="shared" si="55"/>
        <v>26.72</v>
      </c>
      <c r="K467" s="45"/>
      <c r="L467" s="38" t="str">
        <f t="shared" si="51"/>
        <v/>
      </c>
      <c r="M467" s="39" t="str">
        <f t="shared" si="52"/>
        <v/>
      </c>
    </row>
    <row r="468" spans="1:13" ht="15.75">
      <c r="A468" s="30">
        <v>461</v>
      </c>
      <c r="B468" s="31"/>
      <c r="C468" s="32" t="str">
        <f t="shared" si="49"/>
        <v/>
      </c>
      <c r="D468" s="32" t="str">
        <f t="shared" si="50"/>
        <v/>
      </c>
      <c r="E468" s="33">
        <v>40</v>
      </c>
      <c r="F468" s="40">
        <f t="shared" si="53"/>
        <v>12.35</v>
      </c>
      <c r="G468" s="41"/>
      <c r="H468" s="36" t="str">
        <f t="shared" si="54"/>
        <v/>
      </c>
      <c r="I468" s="33">
        <v>40</v>
      </c>
      <c r="J468" s="42">
        <f t="shared" si="55"/>
        <v>26.72</v>
      </c>
      <c r="K468" s="45"/>
      <c r="L468" s="38" t="str">
        <f t="shared" si="51"/>
        <v/>
      </c>
      <c r="M468" s="39" t="str">
        <f t="shared" si="52"/>
        <v/>
      </c>
    </row>
    <row r="469" spans="1:13" ht="15.75">
      <c r="A469" s="30">
        <v>462</v>
      </c>
      <c r="B469" s="31"/>
      <c r="C469" s="32" t="str">
        <f t="shared" si="49"/>
        <v/>
      </c>
      <c r="D469" s="32" t="str">
        <f t="shared" si="50"/>
        <v/>
      </c>
      <c r="E469" s="33">
        <v>40</v>
      </c>
      <c r="F469" s="40">
        <f t="shared" si="53"/>
        <v>12.35</v>
      </c>
      <c r="G469" s="41"/>
      <c r="H469" s="36" t="str">
        <f t="shared" si="54"/>
        <v/>
      </c>
      <c r="I469" s="33">
        <v>40</v>
      </c>
      <c r="J469" s="42">
        <f t="shared" si="55"/>
        <v>26.72</v>
      </c>
      <c r="K469" s="45"/>
      <c r="L469" s="38" t="str">
        <f t="shared" si="51"/>
        <v/>
      </c>
      <c r="M469" s="39" t="str">
        <f t="shared" si="52"/>
        <v/>
      </c>
    </row>
    <row r="470" spans="1:13" ht="15.75">
      <c r="A470" s="30">
        <v>463</v>
      </c>
      <c r="B470" s="31"/>
      <c r="C470" s="32" t="str">
        <f t="shared" si="49"/>
        <v/>
      </c>
      <c r="D470" s="32" t="str">
        <f t="shared" si="50"/>
        <v/>
      </c>
      <c r="E470" s="33">
        <v>40</v>
      </c>
      <c r="F470" s="40">
        <f t="shared" si="53"/>
        <v>12.35</v>
      </c>
      <c r="G470" s="41"/>
      <c r="H470" s="36" t="str">
        <f t="shared" si="54"/>
        <v/>
      </c>
      <c r="I470" s="33">
        <v>40</v>
      </c>
      <c r="J470" s="42">
        <f t="shared" si="55"/>
        <v>26.72</v>
      </c>
      <c r="K470" s="45"/>
      <c r="L470" s="38" t="str">
        <f t="shared" si="51"/>
        <v/>
      </c>
      <c r="M470" s="39" t="str">
        <f t="shared" si="52"/>
        <v/>
      </c>
    </row>
    <row r="471" spans="1:13" ht="15.75">
      <c r="A471" s="30">
        <v>464</v>
      </c>
      <c r="B471" s="31"/>
      <c r="C471" s="32" t="str">
        <f t="shared" si="49"/>
        <v/>
      </c>
      <c r="D471" s="32" t="str">
        <f t="shared" si="50"/>
        <v/>
      </c>
      <c r="E471" s="33">
        <v>40</v>
      </c>
      <c r="F471" s="40">
        <f t="shared" si="53"/>
        <v>12.35</v>
      </c>
      <c r="G471" s="41"/>
      <c r="H471" s="36" t="str">
        <f t="shared" si="54"/>
        <v/>
      </c>
      <c r="I471" s="33">
        <v>40</v>
      </c>
      <c r="J471" s="42">
        <f t="shared" si="55"/>
        <v>26.72</v>
      </c>
      <c r="K471" s="45"/>
      <c r="L471" s="38" t="str">
        <f t="shared" si="51"/>
        <v/>
      </c>
      <c r="M471" s="39" t="str">
        <f t="shared" si="52"/>
        <v/>
      </c>
    </row>
    <row r="472" spans="1:13" ht="15.75">
      <c r="A472" s="30">
        <v>465</v>
      </c>
      <c r="B472" s="31"/>
      <c r="C472" s="32" t="str">
        <f t="shared" si="49"/>
        <v/>
      </c>
      <c r="D472" s="32" t="str">
        <f t="shared" si="50"/>
        <v/>
      </c>
      <c r="E472" s="33">
        <v>40</v>
      </c>
      <c r="F472" s="40">
        <f t="shared" si="53"/>
        <v>12.35</v>
      </c>
      <c r="G472" s="41"/>
      <c r="H472" s="36" t="str">
        <f t="shared" si="54"/>
        <v/>
      </c>
      <c r="I472" s="33">
        <v>40</v>
      </c>
      <c r="J472" s="42">
        <f t="shared" si="55"/>
        <v>26.72</v>
      </c>
      <c r="K472" s="45"/>
      <c r="L472" s="38" t="str">
        <f t="shared" si="51"/>
        <v/>
      </c>
      <c r="M472" s="39" t="str">
        <f t="shared" si="52"/>
        <v/>
      </c>
    </row>
    <row r="473" spans="1:13" ht="15.75">
      <c r="A473" s="30">
        <v>466</v>
      </c>
      <c r="B473" s="31"/>
      <c r="C473" s="32" t="str">
        <f t="shared" si="49"/>
        <v/>
      </c>
      <c r="D473" s="32" t="str">
        <f t="shared" si="50"/>
        <v/>
      </c>
      <c r="E473" s="33">
        <v>40</v>
      </c>
      <c r="F473" s="40">
        <f t="shared" si="53"/>
        <v>12.35</v>
      </c>
      <c r="G473" s="41"/>
      <c r="H473" s="36" t="str">
        <f t="shared" si="54"/>
        <v/>
      </c>
      <c r="I473" s="33">
        <v>40</v>
      </c>
      <c r="J473" s="42">
        <f t="shared" si="55"/>
        <v>26.72</v>
      </c>
      <c r="K473" s="45"/>
      <c r="L473" s="38" t="str">
        <f t="shared" si="51"/>
        <v/>
      </c>
      <c r="M473" s="39" t="str">
        <f t="shared" si="52"/>
        <v/>
      </c>
    </row>
    <row r="474" spans="1:13" ht="15.75">
      <c r="A474" s="30">
        <v>467</v>
      </c>
      <c r="B474" s="31"/>
      <c r="C474" s="32" t="str">
        <f t="shared" si="49"/>
        <v/>
      </c>
      <c r="D474" s="32" t="str">
        <f t="shared" si="50"/>
        <v/>
      </c>
      <c r="E474" s="33">
        <v>40</v>
      </c>
      <c r="F474" s="40">
        <f t="shared" si="53"/>
        <v>12.35</v>
      </c>
      <c r="G474" s="41"/>
      <c r="H474" s="36" t="str">
        <f t="shared" si="54"/>
        <v/>
      </c>
      <c r="I474" s="33">
        <v>40</v>
      </c>
      <c r="J474" s="42">
        <f t="shared" si="55"/>
        <v>26.72</v>
      </c>
      <c r="K474" s="45"/>
      <c r="L474" s="38" t="str">
        <f t="shared" si="51"/>
        <v/>
      </c>
      <c r="M474" s="39" t="str">
        <f t="shared" si="52"/>
        <v/>
      </c>
    </row>
    <row r="475" spans="1:13" ht="15.75">
      <c r="A475" s="30">
        <v>468</v>
      </c>
      <c r="B475" s="31"/>
      <c r="C475" s="32" t="str">
        <f t="shared" si="49"/>
        <v/>
      </c>
      <c r="D475" s="32" t="str">
        <f t="shared" si="50"/>
        <v/>
      </c>
      <c r="E475" s="33">
        <v>40</v>
      </c>
      <c r="F475" s="40">
        <f t="shared" si="53"/>
        <v>12.35</v>
      </c>
      <c r="G475" s="41"/>
      <c r="H475" s="36" t="str">
        <f t="shared" si="54"/>
        <v/>
      </c>
      <c r="I475" s="33">
        <v>40</v>
      </c>
      <c r="J475" s="42">
        <f t="shared" si="55"/>
        <v>26.72</v>
      </c>
      <c r="K475" s="45"/>
      <c r="L475" s="38" t="str">
        <f t="shared" si="51"/>
        <v/>
      </c>
      <c r="M475" s="39" t="str">
        <f t="shared" si="52"/>
        <v/>
      </c>
    </row>
    <row r="476" spans="1:13" ht="15.75">
      <c r="A476" s="30">
        <v>469</v>
      </c>
      <c r="B476" s="31"/>
      <c r="C476" s="32" t="str">
        <f t="shared" si="49"/>
        <v/>
      </c>
      <c r="D476" s="32" t="str">
        <f t="shared" si="50"/>
        <v/>
      </c>
      <c r="E476" s="33">
        <v>40</v>
      </c>
      <c r="F476" s="40">
        <f t="shared" si="53"/>
        <v>12.35</v>
      </c>
      <c r="G476" s="41"/>
      <c r="H476" s="36" t="str">
        <f t="shared" si="54"/>
        <v/>
      </c>
      <c r="I476" s="33">
        <v>40</v>
      </c>
      <c r="J476" s="42">
        <f t="shared" si="55"/>
        <v>26.72</v>
      </c>
      <c r="K476" s="45"/>
      <c r="L476" s="38" t="str">
        <f t="shared" si="51"/>
        <v/>
      </c>
      <c r="M476" s="39" t="str">
        <f t="shared" si="52"/>
        <v/>
      </c>
    </row>
    <row r="477" spans="1:13" ht="15.75">
      <c r="A477" s="30">
        <v>470</v>
      </c>
      <c r="B477" s="31"/>
      <c r="C477" s="32" t="str">
        <f t="shared" si="49"/>
        <v/>
      </c>
      <c r="D477" s="32" t="str">
        <f t="shared" si="50"/>
        <v/>
      </c>
      <c r="E477" s="33">
        <v>40</v>
      </c>
      <c r="F477" s="40">
        <f t="shared" si="53"/>
        <v>12.35</v>
      </c>
      <c r="G477" s="41"/>
      <c r="H477" s="36" t="str">
        <f t="shared" si="54"/>
        <v/>
      </c>
      <c r="I477" s="33">
        <v>40</v>
      </c>
      <c r="J477" s="42">
        <f t="shared" si="55"/>
        <v>26.72</v>
      </c>
      <c r="K477" s="45"/>
      <c r="L477" s="38" t="str">
        <f t="shared" si="51"/>
        <v/>
      </c>
      <c r="M477" s="39" t="str">
        <f t="shared" si="52"/>
        <v/>
      </c>
    </row>
    <row r="478" spans="1:13" ht="15.75">
      <c r="A478" s="30">
        <v>471</v>
      </c>
      <c r="B478" s="31"/>
      <c r="C478" s="32" t="str">
        <f t="shared" si="49"/>
        <v/>
      </c>
      <c r="D478" s="32" t="str">
        <f t="shared" si="50"/>
        <v/>
      </c>
      <c r="E478" s="33">
        <v>40</v>
      </c>
      <c r="F478" s="40">
        <f t="shared" si="53"/>
        <v>12.35</v>
      </c>
      <c r="G478" s="41"/>
      <c r="H478" s="36" t="str">
        <f t="shared" si="54"/>
        <v/>
      </c>
      <c r="I478" s="33">
        <v>40</v>
      </c>
      <c r="J478" s="42">
        <f t="shared" si="55"/>
        <v>26.72</v>
      </c>
      <c r="K478" s="45"/>
      <c r="L478" s="38" t="str">
        <f t="shared" si="51"/>
        <v/>
      </c>
      <c r="M478" s="39" t="str">
        <f t="shared" si="52"/>
        <v/>
      </c>
    </row>
    <row r="479" spans="1:13" ht="15.75">
      <c r="A479" s="30">
        <v>472</v>
      </c>
      <c r="B479" s="31"/>
      <c r="C479" s="32" t="str">
        <f t="shared" si="49"/>
        <v/>
      </c>
      <c r="D479" s="32" t="str">
        <f t="shared" si="50"/>
        <v/>
      </c>
      <c r="E479" s="33">
        <v>40</v>
      </c>
      <c r="F479" s="40">
        <f t="shared" si="53"/>
        <v>12.35</v>
      </c>
      <c r="G479" s="41"/>
      <c r="H479" s="36" t="str">
        <f t="shared" si="54"/>
        <v/>
      </c>
      <c r="I479" s="33">
        <v>40</v>
      </c>
      <c r="J479" s="42">
        <f t="shared" si="55"/>
        <v>26.72</v>
      </c>
      <c r="K479" s="45"/>
      <c r="L479" s="38" t="str">
        <f t="shared" si="51"/>
        <v/>
      </c>
      <c r="M479" s="39" t="str">
        <f t="shared" si="52"/>
        <v/>
      </c>
    </row>
    <row r="480" spans="1:13" ht="15.75">
      <c r="A480" s="30">
        <v>473</v>
      </c>
      <c r="B480" s="31"/>
      <c r="C480" s="32" t="str">
        <f t="shared" si="49"/>
        <v/>
      </c>
      <c r="D480" s="32" t="str">
        <f t="shared" si="50"/>
        <v/>
      </c>
      <c r="E480" s="33">
        <v>40</v>
      </c>
      <c r="F480" s="40">
        <f t="shared" si="53"/>
        <v>12.35</v>
      </c>
      <c r="G480" s="41"/>
      <c r="H480" s="36" t="str">
        <f t="shared" si="54"/>
        <v/>
      </c>
      <c r="I480" s="33">
        <v>40</v>
      </c>
      <c r="J480" s="42">
        <f t="shared" si="55"/>
        <v>26.72</v>
      </c>
      <c r="K480" s="45"/>
      <c r="L480" s="38" t="str">
        <f t="shared" si="51"/>
        <v/>
      </c>
      <c r="M480" s="39" t="str">
        <f t="shared" si="52"/>
        <v/>
      </c>
    </row>
    <row r="481" spans="1:13" ht="15.75">
      <c r="A481" s="30">
        <v>474</v>
      </c>
      <c r="B481" s="31"/>
      <c r="C481" s="32" t="str">
        <f t="shared" si="49"/>
        <v/>
      </c>
      <c r="D481" s="32" t="str">
        <f t="shared" si="50"/>
        <v/>
      </c>
      <c r="E481" s="33">
        <v>40</v>
      </c>
      <c r="F481" s="40">
        <f t="shared" si="53"/>
        <v>12.35</v>
      </c>
      <c r="G481" s="41"/>
      <c r="H481" s="36" t="str">
        <f t="shared" si="54"/>
        <v/>
      </c>
      <c r="I481" s="33">
        <v>40</v>
      </c>
      <c r="J481" s="42">
        <f t="shared" si="55"/>
        <v>26.72</v>
      </c>
      <c r="K481" s="45"/>
      <c r="L481" s="38" t="str">
        <f t="shared" si="51"/>
        <v/>
      </c>
      <c r="M481" s="39" t="str">
        <f t="shared" si="52"/>
        <v/>
      </c>
    </row>
    <row r="482" spans="1:13" ht="15.75">
      <c r="A482" s="30">
        <v>475</v>
      </c>
      <c r="B482" s="31"/>
      <c r="C482" s="32" t="str">
        <f t="shared" si="49"/>
        <v/>
      </c>
      <c r="D482" s="32" t="str">
        <f t="shared" si="50"/>
        <v/>
      </c>
      <c r="E482" s="33">
        <v>40</v>
      </c>
      <c r="F482" s="40">
        <f t="shared" si="53"/>
        <v>12.35</v>
      </c>
      <c r="G482" s="41"/>
      <c r="H482" s="36" t="str">
        <f t="shared" si="54"/>
        <v/>
      </c>
      <c r="I482" s="33">
        <v>40</v>
      </c>
      <c r="J482" s="42">
        <f t="shared" si="55"/>
        <v>26.72</v>
      </c>
      <c r="K482" s="45"/>
      <c r="L482" s="38" t="str">
        <f t="shared" si="51"/>
        <v/>
      </c>
      <c r="M482" s="39" t="str">
        <f t="shared" si="52"/>
        <v/>
      </c>
    </row>
    <row r="483" spans="1:13" ht="15.75">
      <c r="A483" s="30">
        <v>476</v>
      </c>
      <c r="B483" s="31"/>
      <c r="C483" s="32" t="str">
        <f t="shared" si="49"/>
        <v/>
      </c>
      <c r="D483" s="32" t="str">
        <f t="shared" si="50"/>
        <v/>
      </c>
      <c r="E483" s="33">
        <v>40</v>
      </c>
      <c r="F483" s="40">
        <f t="shared" si="53"/>
        <v>12.35</v>
      </c>
      <c r="G483" s="41"/>
      <c r="H483" s="36" t="str">
        <f t="shared" si="54"/>
        <v/>
      </c>
      <c r="I483" s="33">
        <v>40</v>
      </c>
      <c r="J483" s="42">
        <f t="shared" si="55"/>
        <v>26.72</v>
      </c>
      <c r="K483" s="45"/>
      <c r="L483" s="38" t="str">
        <f t="shared" si="51"/>
        <v/>
      </c>
      <c r="M483" s="39" t="str">
        <f t="shared" si="52"/>
        <v/>
      </c>
    </row>
    <row r="484" spans="1:13" ht="15.75">
      <c r="A484" s="30">
        <v>477</v>
      </c>
      <c r="B484" s="31"/>
      <c r="C484" s="32" t="str">
        <f t="shared" si="49"/>
        <v/>
      </c>
      <c r="D484" s="32" t="str">
        <f t="shared" si="50"/>
        <v/>
      </c>
      <c r="E484" s="33">
        <v>40</v>
      </c>
      <c r="F484" s="40">
        <f t="shared" si="53"/>
        <v>12.35</v>
      </c>
      <c r="G484" s="41"/>
      <c r="H484" s="36" t="str">
        <f t="shared" si="54"/>
        <v/>
      </c>
      <c r="I484" s="33">
        <v>40</v>
      </c>
      <c r="J484" s="42">
        <f t="shared" si="55"/>
        <v>26.72</v>
      </c>
      <c r="K484" s="45"/>
      <c r="L484" s="38" t="str">
        <f t="shared" si="51"/>
        <v/>
      </c>
      <c r="M484" s="39" t="str">
        <f t="shared" si="52"/>
        <v/>
      </c>
    </row>
    <row r="485" spans="1:13" ht="15.75">
      <c r="A485" s="30">
        <v>478</v>
      </c>
      <c r="B485" s="31"/>
      <c r="C485" s="32" t="str">
        <f t="shared" si="49"/>
        <v/>
      </c>
      <c r="D485" s="32" t="str">
        <f t="shared" si="50"/>
        <v/>
      </c>
      <c r="E485" s="33">
        <v>40</v>
      </c>
      <c r="F485" s="40">
        <f t="shared" si="53"/>
        <v>12.35</v>
      </c>
      <c r="G485" s="41"/>
      <c r="H485" s="36" t="str">
        <f t="shared" si="54"/>
        <v/>
      </c>
      <c r="I485" s="33">
        <v>40</v>
      </c>
      <c r="J485" s="42">
        <f t="shared" si="55"/>
        <v>26.72</v>
      </c>
      <c r="K485" s="45"/>
      <c r="L485" s="38" t="str">
        <f t="shared" si="51"/>
        <v/>
      </c>
      <c r="M485" s="39" t="str">
        <f t="shared" si="52"/>
        <v/>
      </c>
    </row>
    <row r="486" spans="1:13" ht="15.75">
      <c r="A486" s="30">
        <v>479</v>
      </c>
      <c r="B486" s="31"/>
      <c r="C486" s="32" t="str">
        <f t="shared" si="49"/>
        <v/>
      </c>
      <c r="D486" s="32" t="str">
        <f t="shared" si="50"/>
        <v/>
      </c>
      <c r="E486" s="33">
        <v>40</v>
      </c>
      <c r="F486" s="40">
        <f t="shared" si="53"/>
        <v>12.35</v>
      </c>
      <c r="G486" s="41"/>
      <c r="H486" s="36" t="str">
        <f t="shared" si="54"/>
        <v/>
      </c>
      <c r="I486" s="33">
        <v>40</v>
      </c>
      <c r="J486" s="42">
        <f t="shared" si="55"/>
        <v>26.72</v>
      </c>
      <c r="K486" s="45"/>
      <c r="L486" s="38" t="str">
        <f t="shared" si="51"/>
        <v/>
      </c>
      <c r="M486" s="39" t="str">
        <f t="shared" si="52"/>
        <v/>
      </c>
    </row>
    <row r="487" spans="1:13" ht="15.75">
      <c r="A487" s="30">
        <v>480</v>
      </c>
      <c r="B487" s="31"/>
      <c r="C487" s="32" t="str">
        <f t="shared" si="49"/>
        <v/>
      </c>
      <c r="D487" s="32" t="str">
        <f t="shared" si="50"/>
        <v/>
      </c>
      <c r="E487" s="33">
        <v>40</v>
      </c>
      <c r="F487" s="40">
        <f t="shared" si="53"/>
        <v>12.35</v>
      </c>
      <c r="G487" s="41"/>
      <c r="H487" s="36" t="str">
        <f t="shared" si="54"/>
        <v/>
      </c>
      <c r="I487" s="33">
        <v>40</v>
      </c>
      <c r="J487" s="42">
        <f t="shared" si="55"/>
        <v>26.72</v>
      </c>
      <c r="K487" s="45"/>
      <c r="L487" s="38" t="str">
        <f t="shared" si="51"/>
        <v/>
      </c>
      <c r="M487" s="39" t="str">
        <f t="shared" si="52"/>
        <v/>
      </c>
    </row>
    <row r="488" spans="1:13" ht="15.75">
      <c r="A488" s="30">
        <v>481</v>
      </c>
      <c r="B488" s="31"/>
      <c r="C488" s="32" t="str">
        <f t="shared" si="49"/>
        <v/>
      </c>
      <c r="D488" s="32" t="str">
        <f t="shared" si="50"/>
        <v/>
      </c>
      <c r="E488" s="33">
        <v>40</v>
      </c>
      <c r="F488" s="40">
        <f t="shared" si="53"/>
        <v>12.35</v>
      </c>
      <c r="G488" s="41"/>
      <c r="H488" s="36" t="str">
        <f t="shared" si="54"/>
        <v/>
      </c>
      <c r="I488" s="33">
        <v>40</v>
      </c>
      <c r="J488" s="42">
        <f t="shared" si="55"/>
        <v>26.72</v>
      </c>
      <c r="K488" s="45"/>
      <c r="L488" s="38" t="str">
        <f t="shared" si="51"/>
        <v/>
      </c>
      <c r="M488" s="39" t="str">
        <f t="shared" si="52"/>
        <v/>
      </c>
    </row>
    <row r="489" spans="1:13" ht="15.75">
      <c r="A489" s="30">
        <v>482</v>
      </c>
      <c r="B489" s="31"/>
      <c r="C489" s="32" t="str">
        <f t="shared" si="49"/>
        <v/>
      </c>
      <c r="D489" s="32" t="str">
        <f t="shared" si="50"/>
        <v/>
      </c>
      <c r="E489" s="33">
        <v>40</v>
      </c>
      <c r="F489" s="40">
        <f t="shared" si="53"/>
        <v>12.35</v>
      </c>
      <c r="G489" s="41"/>
      <c r="H489" s="36" t="str">
        <f t="shared" si="54"/>
        <v/>
      </c>
      <c r="I489" s="33">
        <v>40</v>
      </c>
      <c r="J489" s="42">
        <f t="shared" si="55"/>
        <v>26.72</v>
      </c>
      <c r="K489" s="45"/>
      <c r="L489" s="38" t="str">
        <f t="shared" si="51"/>
        <v/>
      </c>
      <c r="M489" s="39" t="str">
        <f t="shared" si="52"/>
        <v/>
      </c>
    </row>
    <row r="490" spans="1:13" ht="15.75">
      <c r="A490" s="30">
        <v>483</v>
      </c>
      <c r="B490" s="31"/>
      <c r="C490" s="32" t="str">
        <f t="shared" si="49"/>
        <v/>
      </c>
      <c r="D490" s="32" t="str">
        <f t="shared" si="50"/>
        <v/>
      </c>
      <c r="E490" s="33">
        <v>40</v>
      </c>
      <c r="F490" s="40">
        <f t="shared" si="53"/>
        <v>12.35</v>
      </c>
      <c r="G490" s="41"/>
      <c r="H490" s="36" t="str">
        <f t="shared" si="54"/>
        <v/>
      </c>
      <c r="I490" s="33">
        <v>40</v>
      </c>
      <c r="J490" s="42">
        <f t="shared" si="55"/>
        <v>26.72</v>
      </c>
      <c r="K490" s="45"/>
      <c r="L490" s="38" t="str">
        <f t="shared" si="51"/>
        <v/>
      </c>
      <c r="M490" s="39" t="str">
        <f t="shared" si="52"/>
        <v/>
      </c>
    </row>
    <row r="491" spans="1:13" ht="15.75">
      <c r="A491" s="30">
        <v>484</v>
      </c>
      <c r="B491" s="31"/>
      <c r="C491" s="32" t="str">
        <f t="shared" si="49"/>
        <v/>
      </c>
      <c r="D491" s="32" t="str">
        <f t="shared" si="50"/>
        <v/>
      </c>
      <c r="E491" s="33">
        <v>40</v>
      </c>
      <c r="F491" s="40">
        <f t="shared" si="53"/>
        <v>12.35</v>
      </c>
      <c r="G491" s="41"/>
      <c r="H491" s="36" t="str">
        <f t="shared" si="54"/>
        <v/>
      </c>
      <c r="I491" s="33">
        <v>40</v>
      </c>
      <c r="J491" s="42">
        <f t="shared" si="55"/>
        <v>26.72</v>
      </c>
      <c r="K491" s="45"/>
      <c r="L491" s="38" t="str">
        <f t="shared" si="51"/>
        <v/>
      </c>
      <c r="M491" s="39" t="str">
        <f t="shared" si="52"/>
        <v/>
      </c>
    </row>
    <row r="492" spans="1:13" ht="15.75">
      <c r="A492" s="30">
        <v>485</v>
      </c>
      <c r="B492" s="31"/>
      <c r="C492" s="32" t="str">
        <f t="shared" si="49"/>
        <v/>
      </c>
      <c r="D492" s="32" t="str">
        <f t="shared" si="50"/>
        <v/>
      </c>
      <c r="E492" s="33">
        <v>40</v>
      </c>
      <c r="F492" s="40">
        <f t="shared" si="53"/>
        <v>12.35</v>
      </c>
      <c r="G492" s="41"/>
      <c r="H492" s="36" t="str">
        <f t="shared" si="54"/>
        <v/>
      </c>
      <c r="I492" s="33">
        <v>40</v>
      </c>
      <c r="J492" s="42">
        <f t="shared" si="55"/>
        <v>26.72</v>
      </c>
      <c r="K492" s="45"/>
      <c r="L492" s="38" t="str">
        <f t="shared" si="51"/>
        <v/>
      </c>
      <c r="M492" s="39" t="str">
        <f t="shared" si="52"/>
        <v/>
      </c>
    </row>
    <row r="493" spans="1:13" ht="15.75">
      <c r="A493" s="30">
        <v>486</v>
      </c>
      <c r="B493" s="31"/>
      <c r="C493" s="32" t="str">
        <f t="shared" si="49"/>
        <v/>
      </c>
      <c r="D493" s="32" t="str">
        <f t="shared" si="50"/>
        <v/>
      </c>
      <c r="E493" s="33">
        <v>40</v>
      </c>
      <c r="F493" s="40">
        <f t="shared" si="53"/>
        <v>12.35</v>
      </c>
      <c r="G493" s="41"/>
      <c r="H493" s="36" t="str">
        <f t="shared" si="54"/>
        <v/>
      </c>
      <c r="I493" s="33">
        <v>40</v>
      </c>
      <c r="J493" s="42">
        <f t="shared" si="55"/>
        <v>26.72</v>
      </c>
      <c r="K493" s="45"/>
      <c r="L493" s="38" t="str">
        <f t="shared" si="51"/>
        <v/>
      </c>
      <c r="M493" s="39" t="str">
        <f t="shared" si="52"/>
        <v/>
      </c>
    </row>
    <row r="494" spans="1:13" ht="15.75">
      <c r="A494" s="30">
        <v>487</v>
      </c>
      <c r="B494" s="31"/>
      <c r="C494" s="32" t="str">
        <f t="shared" si="49"/>
        <v/>
      </c>
      <c r="D494" s="32" t="str">
        <f t="shared" si="50"/>
        <v/>
      </c>
      <c r="E494" s="33">
        <v>40</v>
      </c>
      <c r="F494" s="40">
        <f t="shared" si="53"/>
        <v>12.35</v>
      </c>
      <c r="G494" s="41"/>
      <c r="H494" s="36" t="str">
        <f t="shared" si="54"/>
        <v/>
      </c>
      <c r="I494" s="33">
        <v>40</v>
      </c>
      <c r="J494" s="42">
        <f t="shared" si="55"/>
        <v>26.72</v>
      </c>
      <c r="K494" s="45"/>
      <c r="L494" s="38" t="str">
        <f t="shared" si="51"/>
        <v/>
      </c>
      <c r="M494" s="39" t="str">
        <f t="shared" si="52"/>
        <v/>
      </c>
    </row>
    <row r="495" spans="1:13" ht="15.75">
      <c r="A495" s="30">
        <v>488</v>
      </c>
      <c r="B495" s="31"/>
      <c r="C495" s="32" t="str">
        <f t="shared" si="49"/>
        <v/>
      </c>
      <c r="D495" s="32" t="str">
        <f t="shared" si="50"/>
        <v/>
      </c>
      <c r="E495" s="33">
        <v>40</v>
      </c>
      <c r="F495" s="40">
        <f t="shared" si="53"/>
        <v>12.35</v>
      </c>
      <c r="G495" s="41"/>
      <c r="H495" s="36" t="str">
        <f t="shared" si="54"/>
        <v/>
      </c>
      <c r="I495" s="33">
        <v>40</v>
      </c>
      <c r="J495" s="42">
        <f t="shared" si="55"/>
        <v>26.72</v>
      </c>
      <c r="K495" s="45"/>
      <c r="L495" s="38" t="str">
        <f t="shared" si="51"/>
        <v/>
      </c>
      <c r="M495" s="39" t="str">
        <f t="shared" si="52"/>
        <v/>
      </c>
    </row>
    <row r="496" spans="1:13" ht="15.75">
      <c r="A496" s="30">
        <v>489</v>
      </c>
      <c r="B496" s="31"/>
      <c r="C496" s="32" t="str">
        <f t="shared" si="49"/>
        <v/>
      </c>
      <c r="D496" s="32" t="str">
        <f t="shared" si="50"/>
        <v/>
      </c>
      <c r="E496" s="33">
        <v>40</v>
      </c>
      <c r="F496" s="40">
        <f t="shared" si="53"/>
        <v>12.35</v>
      </c>
      <c r="G496" s="41"/>
      <c r="H496" s="36" t="str">
        <f t="shared" si="54"/>
        <v/>
      </c>
      <c r="I496" s="33">
        <v>40</v>
      </c>
      <c r="J496" s="42">
        <f t="shared" si="55"/>
        <v>26.72</v>
      </c>
      <c r="K496" s="45"/>
      <c r="L496" s="38" t="str">
        <f t="shared" si="51"/>
        <v/>
      </c>
      <c r="M496" s="39" t="str">
        <f t="shared" si="52"/>
        <v/>
      </c>
    </row>
    <row r="497" spans="1:13" ht="15.75">
      <c r="A497" s="30">
        <v>490</v>
      </c>
      <c r="B497" s="31"/>
      <c r="C497" s="32" t="str">
        <f t="shared" si="49"/>
        <v/>
      </c>
      <c r="D497" s="32" t="str">
        <f t="shared" si="50"/>
        <v/>
      </c>
      <c r="E497" s="33">
        <v>40</v>
      </c>
      <c r="F497" s="40">
        <f t="shared" si="53"/>
        <v>12.35</v>
      </c>
      <c r="G497" s="41"/>
      <c r="H497" s="36" t="str">
        <f t="shared" si="54"/>
        <v/>
      </c>
      <c r="I497" s="33">
        <v>40</v>
      </c>
      <c r="J497" s="42">
        <f t="shared" si="55"/>
        <v>26.72</v>
      </c>
      <c r="K497" s="45"/>
      <c r="L497" s="38" t="str">
        <f t="shared" si="51"/>
        <v/>
      </c>
      <c r="M497" s="39" t="str">
        <f t="shared" si="52"/>
        <v/>
      </c>
    </row>
    <row r="498" spans="1:13" ht="15.75">
      <c r="A498" s="30">
        <v>491</v>
      </c>
      <c r="B498" s="31"/>
      <c r="C498" s="32" t="str">
        <f t="shared" si="49"/>
        <v/>
      </c>
      <c r="D498" s="32" t="str">
        <f t="shared" si="50"/>
        <v/>
      </c>
      <c r="E498" s="33">
        <v>40</v>
      </c>
      <c r="F498" s="40">
        <f t="shared" si="53"/>
        <v>12.35</v>
      </c>
      <c r="G498" s="41"/>
      <c r="H498" s="36" t="str">
        <f t="shared" si="54"/>
        <v/>
      </c>
      <c r="I498" s="33">
        <v>40</v>
      </c>
      <c r="J498" s="42">
        <f t="shared" si="55"/>
        <v>26.72</v>
      </c>
      <c r="K498" s="45"/>
      <c r="L498" s="38" t="str">
        <f t="shared" si="51"/>
        <v/>
      </c>
      <c r="M498" s="39" t="str">
        <f t="shared" si="52"/>
        <v/>
      </c>
    </row>
    <row r="499" spans="1:13" ht="15.75">
      <c r="A499" s="30">
        <v>492</v>
      </c>
      <c r="B499" s="31"/>
      <c r="C499" s="32" t="str">
        <f t="shared" si="49"/>
        <v/>
      </c>
      <c r="D499" s="32" t="str">
        <f t="shared" si="50"/>
        <v/>
      </c>
      <c r="E499" s="33">
        <v>40</v>
      </c>
      <c r="F499" s="40">
        <f t="shared" si="53"/>
        <v>12.35</v>
      </c>
      <c r="G499" s="41"/>
      <c r="H499" s="36" t="str">
        <f t="shared" si="54"/>
        <v/>
      </c>
      <c r="I499" s="33">
        <v>40</v>
      </c>
      <c r="J499" s="42">
        <f t="shared" si="55"/>
        <v>26.72</v>
      </c>
      <c r="K499" s="45"/>
      <c r="L499" s="38" t="str">
        <f t="shared" si="51"/>
        <v/>
      </c>
      <c r="M499" s="39" t="str">
        <f t="shared" si="52"/>
        <v/>
      </c>
    </row>
    <row r="500" spans="1:13" ht="15.75">
      <c r="A500" s="30">
        <v>493</v>
      </c>
      <c r="B500" s="31"/>
      <c r="C500" s="32" t="str">
        <f t="shared" si="49"/>
        <v/>
      </c>
      <c r="D500" s="32" t="str">
        <f t="shared" si="50"/>
        <v/>
      </c>
      <c r="E500" s="33">
        <v>40</v>
      </c>
      <c r="F500" s="40">
        <f t="shared" si="53"/>
        <v>12.35</v>
      </c>
      <c r="G500" s="41"/>
      <c r="H500" s="36" t="str">
        <f t="shared" si="54"/>
        <v/>
      </c>
      <c r="I500" s="33">
        <v>40</v>
      </c>
      <c r="J500" s="42">
        <f t="shared" si="55"/>
        <v>26.72</v>
      </c>
      <c r="K500" s="45"/>
      <c r="L500" s="38" t="str">
        <f t="shared" si="51"/>
        <v/>
      </c>
      <c r="M500" s="39" t="str">
        <f t="shared" si="52"/>
        <v/>
      </c>
    </row>
    <row r="501" spans="1:13" ht="15.75">
      <c r="A501" s="30">
        <v>494</v>
      </c>
      <c r="B501" s="31"/>
      <c r="C501" s="32" t="str">
        <f t="shared" si="49"/>
        <v/>
      </c>
      <c r="D501" s="32" t="str">
        <f t="shared" si="50"/>
        <v/>
      </c>
      <c r="E501" s="33">
        <v>40</v>
      </c>
      <c r="F501" s="40">
        <f t="shared" si="53"/>
        <v>12.35</v>
      </c>
      <c r="G501" s="41"/>
      <c r="H501" s="36" t="str">
        <f t="shared" si="54"/>
        <v/>
      </c>
      <c r="I501" s="33">
        <v>40</v>
      </c>
      <c r="J501" s="42">
        <f t="shared" si="55"/>
        <v>26.72</v>
      </c>
      <c r="K501" s="45"/>
      <c r="L501" s="38" t="str">
        <f t="shared" si="51"/>
        <v/>
      </c>
      <c r="M501" s="39" t="str">
        <f t="shared" si="52"/>
        <v/>
      </c>
    </row>
    <row r="502" spans="1:13" ht="15.75">
      <c r="A502" s="30">
        <v>495</v>
      </c>
      <c r="B502" s="31"/>
      <c r="C502" s="32" t="str">
        <f t="shared" si="49"/>
        <v/>
      </c>
      <c r="D502" s="32" t="str">
        <f t="shared" si="50"/>
        <v/>
      </c>
      <c r="E502" s="33">
        <v>40</v>
      </c>
      <c r="F502" s="40">
        <f t="shared" si="53"/>
        <v>12.35</v>
      </c>
      <c r="G502" s="41"/>
      <c r="H502" s="36" t="str">
        <f t="shared" si="54"/>
        <v/>
      </c>
      <c r="I502" s="33">
        <v>40</v>
      </c>
      <c r="J502" s="42">
        <f t="shared" si="55"/>
        <v>26.72</v>
      </c>
      <c r="K502" s="45"/>
      <c r="L502" s="38" t="str">
        <f t="shared" si="51"/>
        <v/>
      </c>
      <c r="M502" s="39" t="str">
        <f t="shared" si="52"/>
        <v/>
      </c>
    </row>
    <row r="503" spans="1:13" ht="15.75">
      <c r="A503" s="30">
        <v>496</v>
      </c>
      <c r="B503" s="31"/>
      <c r="C503" s="32" t="str">
        <f t="shared" si="49"/>
        <v/>
      </c>
      <c r="D503" s="32" t="str">
        <f t="shared" si="50"/>
        <v/>
      </c>
      <c r="E503" s="33">
        <v>40</v>
      </c>
      <c r="F503" s="40">
        <f t="shared" si="53"/>
        <v>12.35</v>
      </c>
      <c r="G503" s="41"/>
      <c r="H503" s="36" t="str">
        <f t="shared" si="54"/>
        <v/>
      </c>
      <c r="I503" s="33">
        <v>40</v>
      </c>
      <c r="J503" s="42">
        <f t="shared" si="55"/>
        <v>26.72</v>
      </c>
      <c r="K503" s="45"/>
      <c r="L503" s="38" t="str">
        <f t="shared" si="51"/>
        <v/>
      </c>
      <c r="M503" s="39" t="str">
        <f t="shared" si="52"/>
        <v/>
      </c>
    </row>
    <row r="504" spans="1:13" ht="15.75">
      <c r="A504" s="30">
        <v>497</v>
      </c>
      <c r="B504" s="31"/>
      <c r="C504" s="32" t="str">
        <f t="shared" si="49"/>
        <v/>
      </c>
      <c r="D504" s="32" t="str">
        <f t="shared" si="50"/>
        <v/>
      </c>
      <c r="E504" s="33">
        <v>40</v>
      </c>
      <c r="F504" s="40">
        <f t="shared" si="53"/>
        <v>12.35</v>
      </c>
      <c r="G504" s="41"/>
      <c r="H504" s="36" t="str">
        <f t="shared" si="54"/>
        <v/>
      </c>
      <c r="I504" s="33">
        <v>40</v>
      </c>
      <c r="J504" s="42">
        <f t="shared" si="55"/>
        <v>26.72</v>
      </c>
      <c r="K504" s="45"/>
      <c r="L504" s="38" t="str">
        <f t="shared" si="51"/>
        <v/>
      </c>
      <c r="M504" s="39" t="str">
        <f t="shared" si="52"/>
        <v/>
      </c>
    </row>
    <row r="505" spans="1:13" ht="15.75">
      <c r="A505" s="30">
        <v>498</v>
      </c>
      <c r="B505" s="31"/>
      <c r="C505" s="32" t="str">
        <f t="shared" si="49"/>
        <v/>
      </c>
      <c r="D505" s="32" t="str">
        <f t="shared" si="50"/>
        <v/>
      </c>
      <c r="E505" s="33">
        <v>40</v>
      </c>
      <c r="F505" s="40">
        <f t="shared" si="53"/>
        <v>12.35</v>
      </c>
      <c r="G505" s="41"/>
      <c r="H505" s="36" t="str">
        <f t="shared" si="54"/>
        <v/>
      </c>
      <c r="I505" s="33">
        <v>40</v>
      </c>
      <c r="J505" s="42">
        <f t="shared" si="55"/>
        <v>26.72</v>
      </c>
      <c r="K505" s="45"/>
      <c r="L505" s="38" t="str">
        <f t="shared" si="51"/>
        <v/>
      </c>
      <c r="M505" s="39" t="str">
        <f t="shared" si="52"/>
        <v/>
      </c>
    </row>
    <row r="506" spans="1:13" ht="15.75">
      <c r="A506" s="30">
        <v>499</v>
      </c>
      <c r="B506" s="31"/>
      <c r="C506" s="32" t="str">
        <f t="shared" si="49"/>
        <v/>
      </c>
      <c r="D506" s="32" t="str">
        <f t="shared" si="50"/>
        <v/>
      </c>
      <c r="E506" s="33">
        <v>40</v>
      </c>
      <c r="F506" s="40">
        <f t="shared" si="53"/>
        <v>12.35</v>
      </c>
      <c r="G506" s="41"/>
      <c r="H506" s="36" t="str">
        <f t="shared" si="54"/>
        <v/>
      </c>
      <c r="I506" s="33">
        <v>40</v>
      </c>
      <c r="J506" s="42">
        <f t="shared" si="55"/>
        <v>26.72</v>
      </c>
      <c r="K506" s="45"/>
      <c r="L506" s="38" t="str">
        <f t="shared" si="51"/>
        <v/>
      </c>
      <c r="M506" s="39" t="str">
        <f t="shared" si="52"/>
        <v/>
      </c>
    </row>
    <row r="507" spans="1:13" ht="15.75">
      <c r="A507" s="30">
        <v>500</v>
      </c>
      <c r="B507" s="31"/>
      <c r="C507" s="32" t="str">
        <f t="shared" si="49"/>
        <v/>
      </c>
      <c r="D507" s="32" t="str">
        <f t="shared" si="50"/>
        <v/>
      </c>
      <c r="E507" s="33">
        <v>40</v>
      </c>
      <c r="F507" s="40">
        <f t="shared" si="53"/>
        <v>12.35</v>
      </c>
      <c r="G507" s="41"/>
      <c r="H507" s="36" t="str">
        <f t="shared" si="54"/>
        <v/>
      </c>
      <c r="I507" s="33">
        <v>40</v>
      </c>
      <c r="J507" s="42">
        <f t="shared" si="55"/>
        <v>26.72</v>
      </c>
      <c r="K507" s="45"/>
      <c r="L507" s="38" t="str">
        <f t="shared" si="51"/>
        <v/>
      </c>
      <c r="M507" s="39" t="str">
        <f t="shared" si="52"/>
        <v/>
      </c>
    </row>
    <row r="508" spans="1:13" ht="15.75">
      <c r="A508" s="30">
        <v>501</v>
      </c>
      <c r="B508" s="31"/>
      <c r="C508" s="32" t="str">
        <f t="shared" si="49"/>
        <v/>
      </c>
      <c r="D508" s="32" t="str">
        <f t="shared" si="50"/>
        <v/>
      </c>
      <c r="E508" s="33">
        <v>40</v>
      </c>
      <c r="F508" s="40">
        <f t="shared" si="53"/>
        <v>12.35</v>
      </c>
      <c r="G508" s="41"/>
      <c r="H508" s="36" t="str">
        <f t="shared" si="54"/>
        <v/>
      </c>
      <c r="I508" s="33">
        <v>40</v>
      </c>
      <c r="J508" s="42">
        <f t="shared" si="55"/>
        <v>26.72</v>
      </c>
      <c r="K508" s="45"/>
      <c r="L508" s="38" t="str">
        <f t="shared" si="51"/>
        <v/>
      </c>
      <c r="M508" s="39" t="str">
        <f t="shared" si="52"/>
        <v/>
      </c>
    </row>
    <row r="509" spans="1:13" ht="15.75">
      <c r="A509" s="30">
        <v>502</v>
      </c>
      <c r="B509" s="31"/>
      <c r="C509" s="32" t="str">
        <f t="shared" si="49"/>
        <v/>
      </c>
      <c r="D509" s="32" t="str">
        <f t="shared" si="50"/>
        <v/>
      </c>
      <c r="E509" s="33">
        <v>40</v>
      </c>
      <c r="F509" s="40">
        <f t="shared" si="53"/>
        <v>12.35</v>
      </c>
      <c r="G509" s="41"/>
      <c r="H509" s="36" t="str">
        <f t="shared" si="54"/>
        <v/>
      </c>
      <c r="I509" s="33">
        <v>40</v>
      </c>
      <c r="J509" s="42">
        <f t="shared" si="55"/>
        <v>26.72</v>
      </c>
      <c r="K509" s="45"/>
      <c r="L509" s="38" t="str">
        <f t="shared" si="51"/>
        <v/>
      </c>
      <c r="M509" s="39" t="str">
        <f t="shared" si="52"/>
        <v/>
      </c>
    </row>
    <row r="510" spans="1:13" ht="15.75">
      <c r="A510" s="30">
        <v>503</v>
      </c>
      <c r="B510" s="31"/>
      <c r="C510" s="32" t="str">
        <f t="shared" si="49"/>
        <v/>
      </c>
      <c r="D510" s="32" t="str">
        <f t="shared" si="50"/>
        <v/>
      </c>
      <c r="E510" s="33">
        <v>40</v>
      </c>
      <c r="F510" s="40">
        <f t="shared" si="53"/>
        <v>12.35</v>
      </c>
      <c r="G510" s="41"/>
      <c r="H510" s="36" t="str">
        <f t="shared" si="54"/>
        <v/>
      </c>
      <c r="I510" s="33">
        <v>40</v>
      </c>
      <c r="J510" s="42">
        <f t="shared" si="55"/>
        <v>26.72</v>
      </c>
      <c r="K510" s="45"/>
      <c r="L510" s="38" t="str">
        <f t="shared" si="51"/>
        <v/>
      </c>
      <c r="M510" s="39" t="str">
        <f t="shared" si="52"/>
        <v/>
      </c>
    </row>
    <row r="511" spans="1:13" ht="15.75">
      <c r="A511" s="30">
        <v>504</v>
      </c>
      <c r="B511" s="31"/>
      <c r="C511" s="32" t="str">
        <f t="shared" si="49"/>
        <v/>
      </c>
      <c r="D511" s="32" t="str">
        <f t="shared" si="50"/>
        <v/>
      </c>
      <c r="E511" s="33">
        <v>40</v>
      </c>
      <c r="F511" s="40">
        <f t="shared" si="53"/>
        <v>12.35</v>
      </c>
      <c r="G511" s="41"/>
      <c r="H511" s="36" t="str">
        <f t="shared" si="54"/>
        <v/>
      </c>
      <c r="I511" s="33">
        <v>40</v>
      </c>
      <c r="J511" s="42">
        <f t="shared" si="55"/>
        <v>26.72</v>
      </c>
      <c r="K511" s="45"/>
      <c r="L511" s="38" t="str">
        <f t="shared" si="51"/>
        <v/>
      </c>
      <c r="M511" s="39" t="str">
        <f t="shared" si="52"/>
        <v/>
      </c>
    </row>
    <row r="512" spans="1:13" ht="15.75">
      <c r="A512" s="30">
        <v>505</v>
      </c>
      <c r="B512" s="31"/>
      <c r="C512" s="32" t="str">
        <f t="shared" si="49"/>
        <v/>
      </c>
      <c r="D512" s="32" t="str">
        <f t="shared" si="50"/>
        <v/>
      </c>
      <c r="E512" s="33">
        <v>40</v>
      </c>
      <c r="F512" s="40">
        <f t="shared" si="53"/>
        <v>12.35</v>
      </c>
      <c r="G512" s="41"/>
      <c r="H512" s="36" t="str">
        <f t="shared" si="54"/>
        <v/>
      </c>
      <c r="I512" s="33">
        <v>40</v>
      </c>
      <c r="J512" s="42">
        <f t="shared" si="55"/>
        <v>26.72</v>
      </c>
      <c r="K512" s="45"/>
      <c r="L512" s="38" t="str">
        <f t="shared" si="51"/>
        <v/>
      </c>
      <c r="M512" s="39" t="str">
        <f t="shared" si="52"/>
        <v/>
      </c>
    </row>
    <row r="513" spans="1:13" ht="15.75">
      <c r="A513" s="30">
        <v>506</v>
      </c>
      <c r="B513" s="31"/>
      <c r="C513" s="32" t="str">
        <f t="shared" si="49"/>
        <v/>
      </c>
      <c r="D513" s="32" t="str">
        <f t="shared" si="50"/>
        <v/>
      </c>
      <c r="E513" s="33">
        <v>40</v>
      </c>
      <c r="F513" s="40">
        <f t="shared" si="53"/>
        <v>12.35</v>
      </c>
      <c r="G513" s="41"/>
      <c r="H513" s="36" t="str">
        <f t="shared" si="54"/>
        <v/>
      </c>
      <c r="I513" s="33">
        <v>40</v>
      </c>
      <c r="J513" s="42">
        <f t="shared" si="55"/>
        <v>26.72</v>
      </c>
      <c r="K513" s="45"/>
      <c r="L513" s="38" t="str">
        <f t="shared" si="51"/>
        <v/>
      </c>
      <c r="M513" s="39" t="str">
        <f t="shared" si="52"/>
        <v/>
      </c>
    </row>
    <row r="514" spans="1:13" ht="15.75">
      <c r="A514" s="30">
        <v>507</v>
      </c>
      <c r="B514" s="31"/>
      <c r="C514" s="32" t="str">
        <f t="shared" si="49"/>
        <v/>
      </c>
      <c r="D514" s="32" t="str">
        <f t="shared" si="50"/>
        <v/>
      </c>
      <c r="E514" s="33">
        <v>40</v>
      </c>
      <c r="F514" s="40">
        <f t="shared" si="53"/>
        <v>12.35</v>
      </c>
      <c r="G514" s="41"/>
      <c r="H514" s="36" t="str">
        <f t="shared" si="54"/>
        <v/>
      </c>
      <c r="I514" s="33">
        <v>40</v>
      </c>
      <c r="J514" s="42">
        <f t="shared" si="55"/>
        <v>26.72</v>
      </c>
      <c r="K514" s="45"/>
      <c r="L514" s="38" t="str">
        <f t="shared" si="51"/>
        <v/>
      </c>
      <c r="M514" s="39" t="str">
        <f t="shared" si="52"/>
        <v/>
      </c>
    </row>
    <row r="515" spans="1:13" ht="15.75">
      <c r="A515" s="30">
        <v>508</v>
      </c>
      <c r="B515" s="31"/>
      <c r="C515" s="32" t="str">
        <f t="shared" si="49"/>
        <v/>
      </c>
      <c r="D515" s="32" t="str">
        <f t="shared" si="50"/>
        <v/>
      </c>
      <c r="E515" s="33">
        <v>40</v>
      </c>
      <c r="F515" s="40">
        <f t="shared" si="53"/>
        <v>12.35</v>
      </c>
      <c r="G515" s="41"/>
      <c r="H515" s="36" t="str">
        <f t="shared" si="54"/>
        <v/>
      </c>
      <c r="I515" s="33">
        <v>40</v>
      </c>
      <c r="J515" s="42">
        <f t="shared" si="55"/>
        <v>26.72</v>
      </c>
      <c r="K515" s="45"/>
      <c r="L515" s="38" t="str">
        <f t="shared" si="51"/>
        <v/>
      </c>
      <c r="M515" s="39" t="str">
        <f t="shared" si="52"/>
        <v/>
      </c>
    </row>
    <row r="516" spans="1:13" ht="15.75">
      <c r="A516" s="30">
        <v>509</v>
      </c>
      <c r="B516" s="31"/>
      <c r="C516" s="32" t="str">
        <f t="shared" si="49"/>
        <v/>
      </c>
      <c r="D516" s="32" t="str">
        <f t="shared" si="50"/>
        <v/>
      </c>
      <c r="E516" s="33">
        <v>40</v>
      </c>
      <c r="F516" s="40">
        <f t="shared" si="53"/>
        <v>12.35</v>
      </c>
      <c r="G516" s="41"/>
      <c r="H516" s="36" t="str">
        <f t="shared" si="54"/>
        <v/>
      </c>
      <c r="I516" s="33">
        <v>40</v>
      </c>
      <c r="J516" s="42">
        <f t="shared" si="55"/>
        <v>26.72</v>
      </c>
      <c r="K516" s="45"/>
      <c r="L516" s="38" t="str">
        <f t="shared" si="51"/>
        <v/>
      </c>
      <c r="M516" s="39" t="str">
        <f t="shared" si="52"/>
        <v/>
      </c>
    </row>
    <row r="517" spans="1:13" ht="15.75">
      <c r="A517" s="30">
        <v>510</v>
      </c>
      <c r="B517" s="31"/>
      <c r="C517" s="32" t="str">
        <f t="shared" si="49"/>
        <v/>
      </c>
      <c r="D517" s="32" t="str">
        <f t="shared" si="50"/>
        <v/>
      </c>
      <c r="E517" s="33">
        <v>40</v>
      </c>
      <c r="F517" s="40">
        <f t="shared" si="53"/>
        <v>12.35</v>
      </c>
      <c r="G517" s="41"/>
      <c r="H517" s="36" t="str">
        <f t="shared" si="54"/>
        <v/>
      </c>
      <c r="I517" s="33">
        <v>40</v>
      </c>
      <c r="J517" s="42">
        <f t="shared" si="55"/>
        <v>26.72</v>
      </c>
      <c r="K517" s="45"/>
      <c r="L517" s="38" t="str">
        <f t="shared" si="51"/>
        <v/>
      </c>
      <c r="M517" s="39" t="str">
        <f t="shared" si="52"/>
        <v/>
      </c>
    </row>
    <row r="518" spans="1:13" ht="15.75">
      <c r="A518" s="30">
        <v>511</v>
      </c>
      <c r="B518" s="31"/>
      <c r="C518" s="32" t="str">
        <f t="shared" si="49"/>
        <v/>
      </c>
      <c r="D518" s="32" t="str">
        <f t="shared" si="50"/>
        <v/>
      </c>
      <c r="E518" s="33">
        <v>40</v>
      </c>
      <c r="F518" s="40">
        <f t="shared" si="53"/>
        <v>12.35</v>
      </c>
      <c r="G518" s="41"/>
      <c r="H518" s="36" t="str">
        <f t="shared" si="54"/>
        <v/>
      </c>
      <c r="I518" s="33">
        <v>40</v>
      </c>
      <c r="J518" s="42">
        <f t="shared" si="55"/>
        <v>26.72</v>
      </c>
      <c r="K518" s="45"/>
      <c r="L518" s="38" t="str">
        <f t="shared" si="51"/>
        <v/>
      </c>
      <c r="M518" s="39" t="str">
        <f t="shared" si="52"/>
        <v/>
      </c>
    </row>
    <row r="519" spans="1:13" ht="15.75">
      <c r="A519" s="30">
        <v>512</v>
      </c>
      <c r="B519" s="31"/>
      <c r="C519" s="32" t="str">
        <f t="shared" si="49"/>
        <v/>
      </c>
      <c r="D519" s="32" t="str">
        <f t="shared" si="50"/>
        <v/>
      </c>
      <c r="E519" s="33">
        <v>40</v>
      </c>
      <c r="F519" s="40">
        <f t="shared" si="53"/>
        <v>12.35</v>
      </c>
      <c r="G519" s="41"/>
      <c r="H519" s="36" t="str">
        <f t="shared" si="54"/>
        <v/>
      </c>
      <c r="I519" s="33">
        <v>40</v>
      </c>
      <c r="J519" s="42">
        <f t="shared" si="55"/>
        <v>26.72</v>
      </c>
      <c r="K519" s="45"/>
      <c r="L519" s="38" t="str">
        <f t="shared" si="51"/>
        <v/>
      </c>
      <c r="M519" s="39" t="str">
        <f t="shared" si="52"/>
        <v/>
      </c>
    </row>
    <row r="520" spans="1:13" ht="15.75">
      <c r="A520" s="30">
        <v>513</v>
      </c>
      <c r="B520" s="31"/>
      <c r="C520" s="32" t="str">
        <f t="shared" si="49"/>
        <v/>
      </c>
      <c r="D520" s="32" t="str">
        <f t="shared" si="50"/>
        <v/>
      </c>
      <c r="E520" s="33">
        <v>40</v>
      </c>
      <c r="F520" s="40">
        <f t="shared" si="53"/>
        <v>12.35</v>
      </c>
      <c r="G520" s="41"/>
      <c r="H520" s="36" t="str">
        <f t="shared" si="54"/>
        <v/>
      </c>
      <c r="I520" s="33">
        <v>40</v>
      </c>
      <c r="J520" s="42">
        <f t="shared" si="55"/>
        <v>26.72</v>
      </c>
      <c r="K520" s="45"/>
      <c r="L520" s="38" t="str">
        <f t="shared" si="51"/>
        <v/>
      </c>
      <c r="M520" s="39" t="str">
        <f t="shared" si="52"/>
        <v/>
      </c>
    </row>
    <row r="521" spans="1:13" ht="15.75">
      <c r="A521" s="30">
        <v>514</v>
      </c>
      <c r="B521" s="31"/>
      <c r="C521" s="32" t="str">
        <f t="shared" ref="C521:C584" si="56">IF(H521&lt;&gt;"",H521,"")</f>
        <v/>
      </c>
      <c r="D521" s="32" t="str">
        <f t="shared" ref="D521:D584" si="57">IF(L521&lt;&gt;"",L521,"")</f>
        <v/>
      </c>
      <c r="E521" s="33">
        <v>40</v>
      </c>
      <c r="F521" s="40">
        <f t="shared" si="53"/>
        <v>12.35</v>
      </c>
      <c r="G521" s="41"/>
      <c r="H521" s="36" t="str">
        <f t="shared" si="54"/>
        <v/>
      </c>
      <c r="I521" s="33">
        <v>40</v>
      </c>
      <c r="J521" s="42">
        <f t="shared" si="55"/>
        <v>26.72</v>
      </c>
      <c r="K521" s="45"/>
      <c r="L521" s="38" t="str">
        <f t="shared" ref="L521:L584" si="58">IF(K521&gt;0,I521*J521/K521,"")</f>
        <v/>
      </c>
      <c r="M521" s="39" t="str">
        <f t="shared" ref="M521:M584" si="59">IF(H521&lt;&gt;"",IF(L521&lt;&gt;"",H521+L521,H521),IF(L521&lt;&gt;"",L521,""))</f>
        <v/>
      </c>
    </row>
    <row r="522" spans="1:13" ht="15.75">
      <c r="A522" s="30">
        <v>515</v>
      </c>
      <c r="B522" s="31"/>
      <c r="C522" s="32" t="str">
        <f t="shared" si="56"/>
        <v/>
      </c>
      <c r="D522" s="32" t="str">
        <f t="shared" si="57"/>
        <v/>
      </c>
      <c r="E522" s="33">
        <v>40</v>
      </c>
      <c r="F522" s="40">
        <f t="shared" ref="F522:F585" si="60">$F$8</f>
        <v>12.35</v>
      </c>
      <c r="G522" s="41"/>
      <c r="H522" s="36" t="str">
        <f t="shared" ref="H522:H585" si="61">IF(G522&gt;0,E522*F522/G522,"")</f>
        <v/>
      </c>
      <c r="I522" s="33">
        <v>40</v>
      </c>
      <c r="J522" s="42">
        <f t="shared" ref="J522:J585" si="62">$J$8</f>
        <v>26.72</v>
      </c>
      <c r="K522" s="45"/>
      <c r="L522" s="38" t="str">
        <f t="shared" si="58"/>
        <v/>
      </c>
      <c r="M522" s="39" t="str">
        <f t="shared" si="59"/>
        <v/>
      </c>
    </row>
    <row r="523" spans="1:13" ht="15.75">
      <c r="A523" s="30">
        <v>516</v>
      </c>
      <c r="B523" s="31"/>
      <c r="C523" s="32" t="str">
        <f t="shared" si="56"/>
        <v/>
      </c>
      <c r="D523" s="32" t="str">
        <f t="shared" si="57"/>
        <v/>
      </c>
      <c r="E523" s="33">
        <v>40</v>
      </c>
      <c r="F523" s="40">
        <f t="shared" si="60"/>
        <v>12.35</v>
      </c>
      <c r="G523" s="41"/>
      <c r="H523" s="36" t="str">
        <f t="shared" si="61"/>
        <v/>
      </c>
      <c r="I523" s="33">
        <v>40</v>
      </c>
      <c r="J523" s="42">
        <f t="shared" si="62"/>
        <v>26.72</v>
      </c>
      <c r="K523" s="45"/>
      <c r="L523" s="38" t="str">
        <f t="shared" si="58"/>
        <v/>
      </c>
      <c r="M523" s="39" t="str">
        <f t="shared" si="59"/>
        <v/>
      </c>
    </row>
    <row r="524" spans="1:13" ht="15.75">
      <c r="A524" s="30">
        <v>517</v>
      </c>
      <c r="B524" s="31"/>
      <c r="C524" s="32" t="str">
        <f t="shared" si="56"/>
        <v/>
      </c>
      <c r="D524" s="32" t="str">
        <f t="shared" si="57"/>
        <v/>
      </c>
      <c r="E524" s="33">
        <v>40</v>
      </c>
      <c r="F524" s="40">
        <f t="shared" si="60"/>
        <v>12.35</v>
      </c>
      <c r="G524" s="41"/>
      <c r="H524" s="36" t="str">
        <f t="shared" si="61"/>
        <v/>
      </c>
      <c r="I524" s="33">
        <v>40</v>
      </c>
      <c r="J524" s="42">
        <f t="shared" si="62"/>
        <v>26.72</v>
      </c>
      <c r="K524" s="45"/>
      <c r="L524" s="38" t="str">
        <f t="shared" si="58"/>
        <v/>
      </c>
      <c r="M524" s="39" t="str">
        <f t="shared" si="59"/>
        <v/>
      </c>
    </row>
    <row r="525" spans="1:13" ht="15.75">
      <c r="A525" s="30">
        <v>518</v>
      </c>
      <c r="B525" s="31"/>
      <c r="C525" s="32" t="str">
        <f t="shared" si="56"/>
        <v/>
      </c>
      <c r="D525" s="32" t="str">
        <f t="shared" si="57"/>
        <v/>
      </c>
      <c r="E525" s="33">
        <v>40</v>
      </c>
      <c r="F525" s="40">
        <f t="shared" si="60"/>
        <v>12.35</v>
      </c>
      <c r="G525" s="41"/>
      <c r="H525" s="36" t="str">
        <f t="shared" si="61"/>
        <v/>
      </c>
      <c r="I525" s="33">
        <v>40</v>
      </c>
      <c r="J525" s="42">
        <f t="shared" si="62"/>
        <v>26.72</v>
      </c>
      <c r="K525" s="45"/>
      <c r="L525" s="38" t="str">
        <f t="shared" si="58"/>
        <v/>
      </c>
      <c r="M525" s="39" t="str">
        <f t="shared" si="59"/>
        <v/>
      </c>
    </row>
    <row r="526" spans="1:13" ht="15.75">
      <c r="A526" s="30">
        <v>519</v>
      </c>
      <c r="B526" s="31"/>
      <c r="C526" s="32" t="str">
        <f t="shared" si="56"/>
        <v/>
      </c>
      <c r="D526" s="32" t="str">
        <f t="shared" si="57"/>
        <v/>
      </c>
      <c r="E526" s="33">
        <v>40</v>
      </c>
      <c r="F526" s="40">
        <f t="shared" si="60"/>
        <v>12.35</v>
      </c>
      <c r="G526" s="41"/>
      <c r="H526" s="36" t="str">
        <f t="shared" si="61"/>
        <v/>
      </c>
      <c r="I526" s="33">
        <v>40</v>
      </c>
      <c r="J526" s="42">
        <f t="shared" si="62"/>
        <v>26.72</v>
      </c>
      <c r="K526" s="45"/>
      <c r="L526" s="38" t="str">
        <f t="shared" si="58"/>
        <v/>
      </c>
      <c r="M526" s="39" t="str">
        <f t="shared" si="59"/>
        <v/>
      </c>
    </row>
    <row r="527" spans="1:13" ht="15.75">
      <c r="A527" s="30">
        <v>520</v>
      </c>
      <c r="B527" s="31"/>
      <c r="C527" s="32" t="str">
        <f t="shared" si="56"/>
        <v/>
      </c>
      <c r="D527" s="32" t="str">
        <f t="shared" si="57"/>
        <v/>
      </c>
      <c r="E527" s="33">
        <v>40</v>
      </c>
      <c r="F527" s="40">
        <f t="shared" si="60"/>
        <v>12.35</v>
      </c>
      <c r="G527" s="41"/>
      <c r="H527" s="36" t="str">
        <f t="shared" si="61"/>
        <v/>
      </c>
      <c r="I527" s="33">
        <v>40</v>
      </c>
      <c r="J527" s="42">
        <f t="shared" si="62"/>
        <v>26.72</v>
      </c>
      <c r="K527" s="45"/>
      <c r="L527" s="38" t="str">
        <f t="shared" si="58"/>
        <v/>
      </c>
      <c r="M527" s="39" t="str">
        <f t="shared" si="59"/>
        <v/>
      </c>
    </row>
    <row r="528" spans="1:13" ht="15.75">
      <c r="A528" s="30">
        <v>521</v>
      </c>
      <c r="B528" s="31"/>
      <c r="C528" s="32" t="str">
        <f t="shared" si="56"/>
        <v/>
      </c>
      <c r="D528" s="32" t="str">
        <f t="shared" si="57"/>
        <v/>
      </c>
      <c r="E528" s="33">
        <v>40</v>
      </c>
      <c r="F528" s="40">
        <f t="shared" si="60"/>
        <v>12.35</v>
      </c>
      <c r="G528" s="41"/>
      <c r="H528" s="36" t="str">
        <f t="shared" si="61"/>
        <v/>
      </c>
      <c r="I528" s="33">
        <v>40</v>
      </c>
      <c r="J528" s="42">
        <f t="shared" si="62"/>
        <v>26.72</v>
      </c>
      <c r="K528" s="45"/>
      <c r="L528" s="38" t="str">
        <f t="shared" si="58"/>
        <v/>
      </c>
      <c r="M528" s="39" t="str">
        <f t="shared" si="59"/>
        <v/>
      </c>
    </row>
    <row r="529" spans="1:13" ht="15.75">
      <c r="A529" s="30">
        <v>522</v>
      </c>
      <c r="B529" s="31"/>
      <c r="C529" s="32" t="str">
        <f t="shared" si="56"/>
        <v/>
      </c>
      <c r="D529" s="32" t="str">
        <f t="shared" si="57"/>
        <v/>
      </c>
      <c r="E529" s="33">
        <v>40</v>
      </c>
      <c r="F529" s="40">
        <f t="shared" si="60"/>
        <v>12.35</v>
      </c>
      <c r="G529" s="41"/>
      <c r="H529" s="36" t="str">
        <f t="shared" si="61"/>
        <v/>
      </c>
      <c r="I529" s="33">
        <v>40</v>
      </c>
      <c r="J529" s="42">
        <f t="shared" si="62"/>
        <v>26.72</v>
      </c>
      <c r="K529" s="45"/>
      <c r="L529" s="38" t="str">
        <f t="shared" si="58"/>
        <v/>
      </c>
      <c r="M529" s="39" t="str">
        <f t="shared" si="59"/>
        <v/>
      </c>
    </row>
    <row r="530" spans="1:13" ht="15.75">
      <c r="A530" s="30">
        <v>523</v>
      </c>
      <c r="B530" s="31"/>
      <c r="C530" s="32" t="str">
        <f t="shared" si="56"/>
        <v/>
      </c>
      <c r="D530" s="32" t="str">
        <f t="shared" si="57"/>
        <v/>
      </c>
      <c r="E530" s="33">
        <v>40</v>
      </c>
      <c r="F530" s="40">
        <f t="shared" si="60"/>
        <v>12.35</v>
      </c>
      <c r="G530" s="41"/>
      <c r="H530" s="36" t="str">
        <f t="shared" si="61"/>
        <v/>
      </c>
      <c r="I530" s="33">
        <v>40</v>
      </c>
      <c r="J530" s="42">
        <f t="shared" si="62"/>
        <v>26.72</v>
      </c>
      <c r="K530" s="45"/>
      <c r="L530" s="38" t="str">
        <f t="shared" si="58"/>
        <v/>
      </c>
      <c r="M530" s="39" t="str">
        <f t="shared" si="59"/>
        <v/>
      </c>
    </row>
    <row r="531" spans="1:13" ht="15.75">
      <c r="A531" s="30">
        <v>524</v>
      </c>
      <c r="B531" s="31"/>
      <c r="C531" s="32" t="str">
        <f t="shared" si="56"/>
        <v/>
      </c>
      <c r="D531" s="32" t="str">
        <f t="shared" si="57"/>
        <v/>
      </c>
      <c r="E531" s="33">
        <v>40</v>
      </c>
      <c r="F531" s="40">
        <f t="shared" si="60"/>
        <v>12.35</v>
      </c>
      <c r="G531" s="41"/>
      <c r="H531" s="36" t="str">
        <f t="shared" si="61"/>
        <v/>
      </c>
      <c r="I531" s="33">
        <v>40</v>
      </c>
      <c r="J531" s="42">
        <f t="shared" si="62"/>
        <v>26.72</v>
      </c>
      <c r="K531" s="45"/>
      <c r="L531" s="38" t="str">
        <f t="shared" si="58"/>
        <v/>
      </c>
      <c r="M531" s="39" t="str">
        <f t="shared" si="59"/>
        <v/>
      </c>
    </row>
    <row r="532" spans="1:13" ht="15.75">
      <c r="A532" s="30">
        <v>525</v>
      </c>
      <c r="B532" s="31"/>
      <c r="C532" s="32" t="str">
        <f t="shared" si="56"/>
        <v/>
      </c>
      <c r="D532" s="32" t="str">
        <f t="shared" si="57"/>
        <v/>
      </c>
      <c r="E532" s="33">
        <v>40</v>
      </c>
      <c r="F532" s="40">
        <f t="shared" si="60"/>
        <v>12.35</v>
      </c>
      <c r="G532" s="41"/>
      <c r="H532" s="36" t="str">
        <f t="shared" si="61"/>
        <v/>
      </c>
      <c r="I532" s="33">
        <v>40</v>
      </c>
      <c r="J532" s="42">
        <f t="shared" si="62"/>
        <v>26.72</v>
      </c>
      <c r="K532" s="45"/>
      <c r="L532" s="38" t="str">
        <f t="shared" si="58"/>
        <v/>
      </c>
      <c r="M532" s="39" t="str">
        <f t="shared" si="59"/>
        <v/>
      </c>
    </row>
    <row r="533" spans="1:13" ht="15.75">
      <c r="A533" s="30">
        <v>526</v>
      </c>
      <c r="B533" s="31"/>
      <c r="C533" s="32" t="str">
        <f t="shared" si="56"/>
        <v/>
      </c>
      <c r="D533" s="32" t="str">
        <f t="shared" si="57"/>
        <v/>
      </c>
      <c r="E533" s="33">
        <v>40</v>
      </c>
      <c r="F533" s="40">
        <f t="shared" si="60"/>
        <v>12.35</v>
      </c>
      <c r="G533" s="41"/>
      <c r="H533" s="36" t="str">
        <f t="shared" si="61"/>
        <v/>
      </c>
      <c r="I533" s="33">
        <v>40</v>
      </c>
      <c r="J533" s="42">
        <f t="shared" si="62"/>
        <v>26.72</v>
      </c>
      <c r="K533" s="45"/>
      <c r="L533" s="38" t="str">
        <f t="shared" si="58"/>
        <v/>
      </c>
      <c r="M533" s="39" t="str">
        <f t="shared" si="59"/>
        <v/>
      </c>
    </row>
    <row r="534" spans="1:13" ht="15.75">
      <c r="A534" s="30">
        <v>527</v>
      </c>
      <c r="B534" s="31"/>
      <c r="C534" s="32" t="str">
        <f t="shared" si="56"/>
        <v/>
      </c>
      <c r="D534" s="32" t="str">
        <f t="shared" si="57"/>
        <v/>
      </c>
      <c r="E534" s="33">
        <v>40</v>
      </c>
      <c r="F534" s="40">
        <f t="shared" si="60"/>
        <v>12.35</v>
      </c>
      <c r="G534" s="41"/>
      <c r="H534" s="36" t="str">
        <f t="shared" si="61"/>
        <v/>
      </c>
      <c r="I534" s="33">
        <v>40</v>
      </c>
      <c r="J534" s="42">
        <f t="shared" si="62"/>
        <v>26.72</v>
      </c>
      <c r="K534" s="45"/>
      <c r="L534" s="38" t="str">
        <f t="shared" si="58"/>
        <v/>
      </c>
      <c r="M534" s="39" t="str">
        <f t="shared" si="59"/>
        <v/>
      </c>
    </row>
    <row r="535" spans="1:13" ht="15.75">
      <c r="A535" s="30">
        <v>528</v>
      </c>
      <c r="B535" s="31"/>
      <c r="C535" s="32" t="str">
        <f t="shared" si="56"/>
        <v/>
      </c>
      <c r="D535" s="32" t="str">
        <f t="shared" si="57"/>
        <v/>
      </c>
      <c r="E535" s="33">
        <v>40</v>
      </c>
      <c r="F535" s="40">
        <f t="shared" si="60"/>
        <v>12.35</v>
      </c>
      <c r="G535" s="41"/>
      <c r="H535" s="36" t="str">
        <f t="shared" si="61"/>
        <v/>
      </c>
      <c r="I535" s="33">
        <v>40</v>
      </c>
      <c r="J535" s="42">
        <f t="shared" si="62"/>
        <v>26.72</v>
      </c>
      <c r="K535" s="45"/>
      <c r="L535" s="38" t="str">
        <f t="shared" si="58"/>
        <v/>
      </c>
      <c r="M535" s="39" t="str">
        <f t="shared" si="59"/>
        <v/>
      </c>
    </row>
    <row r="536" spans="1:13" ht="15.75">
      <c r="A536" s="30">
        <v>529</v>
      </c>
      <c r="B536" s="31"/>
      <c r="C536" s="32" t="str">
        <f t="shared" si="56"/>
        <v/>
      </c>
      <c r="D536" s="32" t="str">
        <f t="shared" si="57"/>
        <v/>
      </c>
      <c r="E536" s="33">
        <v>40</v>
      </c>
      <c r="F536" s="40">
        <f t="shared" si="60"/>
        <v>12.35</v>
      </c>
      <c r="G536" s="41"/>
      <c r="H536" s="36" t="str">
        <f t="shared" si="61"/>
        <v/>
      </c>
      <c r="I536" s="33">
        <v>40</v>
      </c>
      <c r="J536" s="42">
        <f t="shared" si="62"/>
        <v>26.72</v>
      </c>
      <c r="K536" s="45"/>
      <c r="L536" s="38" t="str">
        <f t="shared" si="58"/>
        <v/>
      </c>
      <c r="M536" s="39" t="str">
        <f t="shared" si="59"/>
        <v/>
      </c>
    </row>
    <row r="537" spans="1:13" ht="15.75">
      <c r="A537" s="30">
        <v>530</v>
      </c>
      <c r="B537" s="31"/>
      <c r="C537" s="32" t="str">
        <f t="shared" si="56"/>
        <v/>
      </c>
      <c r="D537" s="32" t="str">
        <f t="shared" si="57"/>
        <v/>
      </c>
      <c r="E537" s="33">
        <v>40</v>
      </c>
      <c r="F537" s="40">
        <f t="shared" si="60"/>
        <v>12.35</v>
      </c>
      <c r="G537" s="41"/>
      <c r="H537" s="36" t="str">
        <f t="shared" si="61"/>
        <v/>
      </c>
      <c r="I537" s="33">
        <v>40</v>
      </c>
      <c r="J537" s="42">
        <f t="shared" si="62"/>
        <v>26.72</v>
      </c>
      <c r="K537" s="45"/>
      <c r="L537" s="38" t="str">
        <f t="shared" si="58"/>
        <v/>
      </c>
      <c r="M537" s="39" t="str">
        <f t="shared" si="59"/>
        <v/>
      </c>
    </row>
    <row r="538" spans="1:13" ht="15.75">
      <c r="A538" s="30">
        <v>531</v>
      </c>
      <c r="B538" s="31"/>
      <c r="C538" s="32" t="str">
        <f t="shared" si="56"/>
        <v/>
      </c>
      <c r="D538" s="32" t="str">
        <f t="shared" si="57"/>
        <v/>
      </c>
      <c r="E538" s="33">
        <v>40</v>
      </c>
      <c r="F538" s="40">
        <f t="shared" si="60"/>
        <v>12.35</v>
      </c>
      <c r="G538" s="41"/>
      <c r="H538" s="36" t="str">
        <f t="shared" si="61"/>
        <v/>
      </c>
      <c r="I538" s="33">
        <v>40</v>
      </c>
      <c r="J538" s="42">
        <f t="shared" si="62"/>
        <v>26.72</v>
      </c>
      <c r="K538" s="45"/>
      <c r="L538" s="38" t="str">
        <f t="shared" si="58"/>
        <v/>
      </c>
      <c r="M538" s="39" t="str">
        <f t="shared" si="59"/>
        <v/>
      </c>
    </row>
    <row r="539" spans="1:13" ht="15.75">
      <c r="A539" s="30">
        <v>532</v>
      </c>
      <c r="B539" s="31"/>
      <c r="C539" s="32" t="str">
        <f t="shared" si="56"/>
        <v/>
      </c>
      <c r="D539" s="32" t="str">
        <f t="shared" si="57"/>
        <v/>
      </c>
      <c r="E539" s="33">
        <v>40</v>
      </c>
      <c r="F539" s="40">
        <f t="shared" si="60"/>
        <v>12.35</v>
      </c>
      <c r="G539" s="41"/>
      <c r="H539" s="36" t="str">
        <f t="shared" si="61"/>
        <v/>
      </c>
      <c r="I539" s="33">
        <v>40</v>
      </c>
      <c r="J539" s="42">
        <f t="shared" si="62"/>
        <v>26.72</v>
      </c>
      <c r="K539" s="45"/>
      <c r="L539" s="38" t="str">
        <f t="shared" si="58"/>
        <v/>
      </c>
      <c r="M539" s="39" t="str">
        <f t="shared" si="59"/>
        <v/>
      </c>
    </row>
    <row r="540" spans="1:13" ht="15.75">
      <c r="A540" s="30">
        <v>533</v>
      </c>
      <c r="B540" s="31"/>
      <c r="C540" s="32" t="str">
        <f t="shared" si="56"/>
        <v/>
      </c>
      <c r="D540" s="32" t="str">
        <f t="shared" si="57"/>
        <v/>
      </c>
      <c r="E540" s="33">
        <v>40</v>
      </c>
      <c r="F540" s="40">
        <f t="shared" si="60"/>
        <v>12.35</v>
      </c>
      <c r="G540" s="41"/>
      <c r="H540" s="36" t="str">
        <f t="shared" si="61"/>
        <v/>
      </c>
      <c r="I540" s="33">
        <v>40</v>
      </c>
      <c r="J540" s="42">
        <f t="shared" si="62"/>
        <v>26.72</v>
      </c>
      <c r="K540" s="45"/>
      <c r="L540" s="38" t="str">
        <f t="shared" si="58"/>
        <v/>
      </c>
      <c r="M540" s="39" t="str">
        <f t="shared" si="59"/>
        <v/>
      </c>
    </row>
    <row r="541" spans="1:13" ht="15.75">
      <c r="A541" s="30">
        <v>534</v>
      </c>
      <c r="B541" s="31"/>
      <c r="C541" s="32" t="str">
        <f t="shared" si="56"/>
        <v/>
      </c>
      <c r="D541" s="32" t="str">
        <f t="shared" si="57"/>
        <v/>
      </c>
      <c r="E541" s="33">
        <v>40</v>
      </c>
      <c r="F541" s="40">
        <f t="shared" si="60"/>
        <v>12.35</v>
      </c>
      <c r="G541" s="41"/>
      <c r="H541" s="36" t="str">
        <f t="shared" si="61"/>
        <v/>
      </c>
      <c r="I541" s="33">
        <v>40</v>
      </c>
      <c r="J541" s="42">
        <f t="shared" si="62"/>
        <v>26.72</v>
      </c>
      <c r="K541" s="45"/>
      <c r="L541" s="38" t="str">
        <f t="shared" si="58"/>
        <v/>
      </c>
      <c r="M541" s="39" t="str">
        <f t="shared" si="59"/>
        <v/>
      </c>
    </row>
    <row r="542" spans="1:13" ht="15.75">
      <c r="A542" s="30">
        <v>535</v>
      </c>
      <c r="B542" s="31"/>
      <c r="C542" s="32" t="str">
        <f t="shared" si="56"/>
        <v/>
      </c>
      <c r="D542" s="32" t="str">
        <f t="shared" si="57"/>
        <v/>
      </c>
      <c r="E542" s="33">
        <v>40</v>
      </c>
      <c r="F542" s="40">
        <f t="shared" si="60"/>
        <v>12.35</v>
      </c>
      <c r="G542" s="41"/>
      <c r="H542" s="36" t="str">
        <f t="shared" si="61"/>
        <v/>
      </c>
      <c r="I542" s="33">
        <v>40</v>
      </c>
      <c r="J542" s="42">
        <f t="shared" si="62"/>
        <v>26.72</v>
      </c>
      <c r="K542" s="45"/>
      <c r="L542" s="38" t="str">
        <f t="shared" si="58"/>
        <v/>
      </c>
      <c r="M542" s="39" t="str">
        <f t="shared" si="59"/>
        <v/>
      </c>
    </row>
    <row r="543" spans="1:13" ht="15.75">
      <c r="A543" s="30">
        <v>536</v>
      </c>
      <c r="B543" s="31"/>
      <c r="C543" s="32" t="str">
        <f t="shared" si="56"/>
        <v/>
      </c>
      <c r="D543" s="32" t="str">
        <f t="shared" si="57"/>
        <v/>
      </c>
      <c r="E543" s="33">
        <v>40</v>
      </c>
      <c r="F543" s="40">
        <f t="shared" si="60"/>
        <v>12.35</v>
      </c>
      <c r="G543" s="41"/>
      <c r="H543" s="36" t="str">
        <f t="shared" si="61"/>
        <v/>
      </c>
      <c r="I543" s="33">
        <v>40</v>
      </c>
      <c r="J543" s="42">
        <f t="shared" si="62"/>
        <v>26.72</v>
      </c>
      <c r="K543" s="45"/>
      <c r="L543" s="38" t="str">
        <f t="shared" si="58"/>
        <v/>
      </c>
      <c r="M543" s="39" t="str">
        <f t="shared" si="59"/>
        <v/>
      </c>
    </row>
    <row r="544" spans="1:13" ht="15.75">
      <c r="A544" s="30">
        <v>537</v>
      </c>
      <c r="B544" s="31"/>
      <c r="C544" s="32" t="str">
        <f t="shared" si="56"/>
        <v/>
      </c>
      <c r="D544" s="32" t="str">
        <f t="shared" si="57"/>
        <v/>
      </c>
      <c r="E544" s="33">
        <v>40</v>
      </c>
      <c r="F544" s="40">
        <f t="shared" si="60"/>
        <v>12.35</v>
      </c>
      <c r="G544" s="41"/>
      <c r="H544" s="36" t="str">
        <f t="shared" si="61"/>
        <v/>
      </c>
      <c r="I544" s="33">
        <v>40</v>
      </c>
      <c r="J544" s="42">
        <f t="shared" si="62"/>
        <v>26.72</v>
      </c>
      <c r="K544" s="45"/>
      <c r="L544" s="38" t="str">
        <f t="shared" si="58"/>
        <v/>
      </c>
      <c r="M544" s="39" t="str">
        <f t="shared" si="59"/>
        <v/>
      </c>
    </row>
    <row r="545" spans="1:13" ht="15.75">
      <c r="A545" s="30">
        <v>538</v>
      </c>
      <c r="B545" s="31"/>
      <c r="C545" s="32" t="str">
        <f t="shared" si="56"/>
        <v/>
      </c>
      <c r="D545" s="32" t="str">
        <f t="shared" si="57"/>
        <v/>
      </c>
      <c r="E545" s="33">
        <v>40</v>
      </c>
      <c r="F545" s="40">
        <f t="shared" si="60"/>
        <v>12.35</v>
      </c>
      <c r="G545" s="41"/>
      <c r="H545" s="36" t="str">
        <f t="shared" si="61"/>
        <v/>
      </c>
      <c r="I545" s="33">
        <v>40</v>
      </c>
      <c r="J545" s="42">
        <f t="shared" si="62"/>
        <v>26.72</v>
      </c>
      <c r="K545" s="45"/>
      <c r="L545" s="38" t="str">
        <f t="shared" si="58"/>
        <v/>
      </c>
      <c r="M545" s="39" t="str">
        <f t="shared" si="59"/>
        <v/>
      </c>
    </row>
    <row r="546" spans="1:13" ht="15.75">
      <c r="A546" s="30">
        <v>539</v>
      </c>
      <c r="B546" s="31"/>
      <c r="C546" s="32" t="str">
        <f t="shared" si="56"/>
        <v/>
      </c>
      <c r="D546" s="32" t="str">
        <f t="shared" si="57"/>
        <v/>
      </c>
      <c r="E546" s="33">
        <v>40</v>
      </c>
      <c r="F546" s="40">
        <f t="shared" si="60"/>
        <v>12.35</v>
      </c>
      <c r="G546" s="41"/>
      <c r="H546" s="36" t="str">
        <f t="shared" si="61"/>
        <v/>
      </c>
      <c r="I546" s="33">
        <v>40</v>
      </c>
      <c r="J546" s="42">
        <f t="shared" si="62"/>
        <v>26.72</v>
      </c>
      <c r="K546" s="45"/>
      <c r="L546" s="38" t="str">
        <f t="shared" si="58"/>
        <v/>
      </c>
      <c r="M546" s="39" t="str">
        <f t="shared" si="59"/>
        <v/>
      </c>
    </row>
    <row r="547" spans="1:13" ht="15.75">
      <c r="A547" s="30">
        <v>540</v>
      </c>
      <c r="B547" s="31"/>
      <c r="C547" s="32" t="str">
        <f t="shared" si="56"/>
        <v/>
      </c>
      <c r="D547" s="32" t="str">
        <f t="shared" si="57"/>
        <v/>
      </c>
      <c r="E547" s="33">
        <v>40</v>
      </c>
      <c r="F547" s="40">
        <f t="shared" si="60"/>
        <v>12.35</v>
      </c>
      <c r="G547" s="41"/>
      <c r="H547" s="36" t="str">
        <f t="shared" si="61"/>
        <v/>
      </c>
      <c r="I547" s="33">
        <v>40</v>
      </c>
      <c r="J547" s="42">
        <f t="shared" si="62"/>
        <v>26.72</v>
      </c>
      <c r="K547" s="45"/>
      <c r="L547" s="38" t="str">
        <f t="shared" si="58"/>
        <v/>
      </c>
      <c r="M547" s="39" t="str">
        <f t="shared" si="59"/>
        <v/>
      </c>
    </row>
    <row r="548" spans="1:13" ht="15.75">
      <c r="A548" s="30">
        <v>541</v>
      </c>
      <c r="B548" s="31"/>
      <c r="C548" s="32" t="str">
        <f t="shared" si="56"/>
        <v/>
      </c>
      <c r="D548" s="32" t="str">
        <f t="shared" si="57"/>
        <v/>
      </c>
      <c r="E548" s="33">
        <v>40</v>
      </c>
      <c r="F548" s="40">
        <f t="shared" si="60"/>
        <v>12.35</v>
      </c>
      <c r="G548" s="41"/>
      <c r="H548" s="36" t="str">
        <f t="shared" si="61"/>
        <v/>
      </c>
      <c r="I548" s="33">
        <v>40</v>
      </c>
      <c r="J548" s="42">
        <f t="shared" si="62"/>
        <v>26.72</v>
      </c>
      <c r="K548" s="45"/>
      <c r="L548" s="38" t="str">
        <f t="shared" si="58"/>
        <v/>
      </c>
      <c r="M548" s="39" t="str">
        <f t="shared" si="59"/>
        <v/>
      </c>
    </row>
    <row r="549" spans="1:13" ht="15.75">
      <c r="A549" s="30">
        <v>542</v>
      </c>
      <c r="B549" s="31"/>
      <c r="C549" s="32" t="str">
        <f t="shared" si="56"/>
        <v/>
      </c>
      <c r="D549" s="32" t="str">
        <f t="shared" si="57"/>
        <v/>
      </c>
      <c r="E549" s="33">
        <v>40</v>
      </c>
      <c r="F549" s="40">
        <f t="shared" si="60"/>
        <v>12.35</v>
      </c>
      <c r="G549" s="41"/>
      <c r="H549" s="36" t="str">
        <f t="shared" si="61"/>
        <v/>
      </c>
      <c r="I549" s="33">
        <v>40</v>
      </c>
      <c r="J549" s="42">
        <f t="shared" si="62"/>
        <v>26.72</v>
      </c>
      <c r="K549" s="45"/>
      <c r="L549" s="38" t="str">
        <f t="shared" si="58"/>
        <v/>
      </c>
      <c r="M549" s="39" t="str">
        <f t="shared" si="59"/>
        <v/>
      </c>
    </row>
    <row r="550" spans="1:13" ht="15.75">
      <c r="A550" s="30">
        <v>543</v>
      </c>
      <c r="B550" s="31"/>
      <c r="C550" s="32" t="str">
        <f t="shared" si="56"/>
        <v/>
      </c>
      <c r="D550" s="32" t="str">
        <f t="shared" si="57"/>
        <v/>
      </c>
      <c r="E550" s="33">
        <v>40</v>
      </c>
      <c r="F550" s="40">
        <f t="shared" si="60"/>
        <v>12.35</v>
      </c>
      <c r="G550" s="41"/>
      <c r="H550" s="36" t="str">
        <f t="shared" si="61"/>
        <v/>
      </c>
      <c r="I550" s="33">
        <v>40</v>
      </c>
      <c r="J550" s="42">
        <f t="shared" si="62"/>
        <v>26.72</v>
      </c>
      <c r="K550" s="45"/>
      <c r="L550" s="38" t="str">
        <f t="shared" si="58"/>
        <v/>
      </c>
      <c r="M550" s="39" t="str">
        <f t="shared" si="59"/>
        <v/>
      </c>
    </row>
    <row r="551" spans="1:13" ht="15.75">
      <c r="A551" s="30">
        <v>544</v>
      </c>
      <c r="B551" s="31"/>
      <c r="C551" s="32" t="str">
        <f t="shared" si="56"/>
        <v/>
      </c>
      <c r="D551" s="32" t="str">
        <f t="shared" si="57"/>
        <v/>
      </c>
      <c r="E551" s="33">
        <v>40</v>
      </c>
      <c r="F551" s="40">
        <f t="shared" si="60"/>
        <v>12.35</v>
      </c>
      <c r="G551" s="41"/>
      <c r="H551" s="36" t="str">
        <f t="shared" si="61"/>
        <v/>
      </c>
      <c r="I551" s="33">
        <v>40</v>
      </c>
      <c r="J551" s="42">
        <f t="shared" si="62"/>
        <v>26.72</v>
      </c>
      <c r="K551" s="45"/>
      <c r="L551" s="38" t="str">
        <f t="shared" si="58"/>
        <v/>
      </c>
      <c r="M551" s="39" t="str">
        <f t="shared" si="59"/>
        <v/>
      </c>
    </row>
    <row r="552" spans="1:13" ht="15.75">
      <c r="A552" s="30">
        <v>545</v>
      </c>
      <c r="B552" s="31"/>
      <c r="C552" s="32" t="str">
        <f t="shared" si="56"/>
        <v/>
      </c>
      <c r="D552" s="32" t="str">
        <f t="shared" si="57"/>
        <v/>
      </c>
      <c r="E552" s="33">
        <v>40</v>
      </c>
      <c r="F552" s="40">
        <f t="shared" si="60"/>
        <v>12.35</v>
      </c>
      <c r="G552" s="41"/>
      <c r="H552" s="36" t="str">
        <f t="shared" si="61"/>
        <v/>
      </c>
      <c r="I552" s="33">
        <v>40</v>
      </c>
      <c r="J552" s="42">
        <f t="shared" si="62"/>
        <v>26.72</v>
      </c>
      <c r="K552" s="45"/>
      <c r="L552" s="38" t="str">
        <f t="shared" si="58"/>
        <v/>
      </c>
      <c r="M552" s="39" t="str">
        <f t="shared" si="59"/>
        <v/>
      </c>
    </row>
    <row r="553" spans="1:13" ht="15.75">
      <c r="A553" s="30">
        <v>546</v>
      </c>
      <c r="B553" s="31"/>
      <c r="C553" s="32" t="str">
        <f t="shared" si="56"/>
        <v/>
      </c>
      <c r="D553" s="32" t="str">
        <f t="shared" si="57"/>
        <v/>
      </c>
      <c r="E553" s="33">
        <v>40</v>
      </c>
      <c r="F553" s="40">
        <f t="shared" si="60"/>
        <v>12.35</v>
      </c>
      <c r="G553" s="41"/>
      <c r="H553" s="36" t="str">
        <f t="shared" si="61"/>
        <v/>
      </c>
      <c r="I553" s="33">
        <v>40</v>
      </c>
      <c r="J553" s="42">
        <f t="shared" si="62"/>
        <v>26.72</v>
      </c>
      <c r="K553" s="45"/>
      <c r="L553" s="38" t="str">
        <f t="shared" si="58"/>
        <v/>
      </c>
      <c r="M553" s="39" t="str">
        <f t="shared" si="59"/>
        <v/>
      </c>
    </row>
    <row r="554" spans="1:13" ht="15.75">
      <c r="A554" s="30">
        <v>547</v>
      </c>
      <c r="B554" s="31"/>
      <c r="C554" s="32" t="str">
        <f t="shared" si="56"/>
        <v/>
      </c>
      <c r="D554" s="32" t="str">
        <f t="shared" si="57"/>
        <v/>
      </c>
      <c r="E554" s="33">
        <v>40</v>
      </c>
      <c r="F554" s="40">
        <f t="shared" si="60"/>
        <v>12.35</v>
      </c>
      <c r="G554" s="41"/>
      <c r="H554" s="36" t="str">
        <f t="shared" si="61"/>
        <v/>
      </c>
      <c r="I554" s="33">
        <v>40</v>
      </c>
      <c r="J554" s="42">
        <f t="shared" si="62"/>
        <v>26.72</v>
      </c>
      <c r="K554" s="45"/>
      <c r="L554" s="38" t="str">
        <f t="shared" si="58"/>
        <v/>
      </c>
      <c r="M554" s="39" t="str">
        <f t="shared" si="59"/>
        <v/>
      </c>
    </row>
    <row r="555" spans="1:13" ht="15.75">
      <c r="A555" s="30">
        <v>548</v>
      </c>
      <c r="B555" s="31"/>
      <c r="C555" s="32" t="str">
        <f t="shared" si="56"/>
        <v/>
      </c>
      <c r="D555" s="32" t="str">
        <f t="shared" si="57"/>
        <v/>
      </c>
      <c r="E555" s="33">
        <v>40</v>
      </c>
      <c r="F555" s="40">
        <f t="shared" si="60"/>
        <v>12.35</v>
      </c>
      <c r="G555" s="41"/>
      <c r="H555" s="36" t="str">
        <f t="shared" si="61"/>
        <v/>
      </c>
      <c r="I555" s="33">
        <v>40</v>
      </c>
      <c r="J555" s="42">
        <f t="shared" si="62"/>
        <v>26.72</v>
      </c>
      <c r="K555" s="45"/>
      <c r="L555" s="38" t="str">
        <f t="shared" si="58"/>
        <v/>
      </c>
      <c r="M555" s="39" t="str">
        <f t="shared" si="59"/>
        <v/>
      </c>
    </row>
    <row r="556" spans="1:13" ht="15.75">
      <c r="A556" s="30">
        <v>549</v>
      </c>
      <c r="B556" s="31"/>
      <c r="C556" s="32" t="str">
        <f t="shared" si="56"/>
        <v/>
      </c>
      <c r="D556" s="32" t="str">
        <f t="shared" si="57"/>
        <v/>
      </c>
      <c r="E556" s="33">
        <v>40</v>
      </c>
      <c r="F556" s="40">
        <f t="shared" si="60"/>
        <v>12.35</v>
      </c>
      <c r="G556" s="41"/>
      <c r="H556" s="36" t="str">
        <f t="shared" si="61"/>
        <v/>
      </c>
      <c r="I556" s="33">
        <v>40</v>
      </c>
      <c r="J556" s="42">
        <f t="shared" si="62"/>
        <v>26.72</v>
      </c>
      <c r="K556" s="45"/>
      <c r="L556" s="38" t="str">
        <f t="shared" si="58"/>
        <v/>
      </c>
      <c r="M556" s="39" t="str">
        <f t="shared" si="59"/>
        <v/>
      </c>
    </row>
    <row r="557" spans="1:13" ht="15.75">
      <c r="A557" s="30">
        <v>550</v>
      </c>
      <c r="B557" s="31"/>
      <c r="C557" s="32" t="str">
        <f t="shared" si="56"/>
        <v/>
      </c>
      <c r="D557" s="32" t="str">
        <f t="shared" si="57"/>
        <v/>
      </c>
      <c r="E557" s="33">
        <v>40</v>
      </c>
      <c r="F557" s="40">
        <f t="shared" si="60"/>
        <v>12.35</v>
      </c>
      <c r="G557" s="41"/>
      <c r="H557" s="36" t="str">
        <f t="shared" si="61"/>
        <v/>
      </c>
      <c r="I557" s="33">
        <v>40</v>
      </c>
      <c r="J557" s="42">
        <f t="shared" si="62"/>
        <v>26.72</v>
      </c>
      <c r="K557" s="45"/>
      <c r="L557" s="38" t="str">
        <f t="shared" si="58"/>
        <v/>
      </c>
      <c r="M557" s="39" t="str">
        <f t="shared" si="59"/>
        <v/>
      </c>
    </row>
    <row r="558" spans="1:13" ht="15.75">
      <c r="A558" s="30">
        <v>551</v>
      </c>
      <c r="B558" s="31"/>
      <c r="C558" s="32" t="str">
        <f t="shared" si="56"/>
        <v/>
      </c>
      <c r="D558" s="32" t="str">
        <f t="shared" si="57"/>
        <v/>
      </c>
      <c r="E558" s="33">
        <v>40</v>
      </c>
      <c r="F558" s="40">
        <f t="shared" si="60"/>
        <v>12.35</v>
      </c>
      <c r="G558" s="41"/>
      <c r="H558" s="36" t="str">
        <f t="shared" si="61"/>
        <v/>
      </c>
      <c r="I558" s="33">
        <v>40</v>
      </c>
      <c r="J558" s="42">
        <f t="shared" si="62"/>
        <v>26.72</v>
      </c>
      <c r="K558" s="45"/>
      <c r="L558" s="38" t="str">
        <f t="shared" si="58"/>
        <v/>
      </c>
      <c r="M558" s="39" t="str">
        <f t="shared" si="59"/>
        <v/>
      </c>
    </row>
    <row r="559" spans="1:13" ht="15.75">
      <c r="A559" s="30">
        <v>552</v>
      </c>
      <c r="B559" s="31"/>
      <c r="C559" s="32" t="str">
        <f t="shared" si="56"/>
        <v/>
      </c>
      <c r="D559" s="32" t="str">
        <f t="shared" si="57"/>
        <v/>
      </c>
      <c r="E559" s="33">
        <v>40</v>
      </c>
      <c r="F559" s="40">
        <f t="shared" si="60"/>
        <v>12.35</v>
      </c>
      <c r="G559" s="41"/>
      <c r="H559" s="36" t="str">
        <f t="shared" si="61"/>
        <v/>
      </c>
      <c r="I559" s="33">
        <v>40</v>
      </c>
      <c r="J559" s="42">
        <f t="shared" si="62"/>
        <v>26.72</v>
      </c>
      <c r="K559" s="45"/>
      <c r="L559" s="38" t="str">
        <f t="shared" si="58"/>
        <v/>
      </c>
      <c r="M559" s="39" t="str">
        <f t="shared" si="59"/>
        <v/>
      </c>
    </row>
    <row r="560" spans="1:13" ht="15.75">
      <c r="A560" s="30">
        <v>553</v>
      </c>
      <c r="B560" s="31"/>
      <c r="C560" s="32" t="str">
        <f t="shared" si="56"/>
        <v/>
      </c>
      <c r="D560" s="32" t="str">
        <f t="shared" si="57"/>
        <v/>
      </c>
      <c r="E560" s="33">
        <v>40</v>
      </c>
      <c r="F560" s="40">
        <f t="shared" si="60"/>
        <v>12.35</v>
      </c>
      <c r="G560" s="41"/>
      <c r="H560" s="36" t="str">
        <f t="shared" si="61"/>
        <v/>
      </c>
      <c r="I560" s="33">
        <v>40</v>
      </c>
      <c r="J560" s="42">
        <f t="shared" si="62"/>
        <v>26.72</v>
      </c>
      <c r="K560" s="45"/>
      <c r="L560" s="38" t="str">
        <f t="shared" si="58"/>
        <v/>
      </c>
      <c r="M560" s="39" t="str">
        <f t="shared" si="59"/>
        <v/>
      </c>
    </row>
    <row r="561" spans="1:13" ht="15.75">
      <c r="A561" s="30">
        <v>554</v>
      </c>
      <c r="B561" s="31"/>
      <c r="C561" s="32" t="str">
        <f t="shared" si="56"/>
        <v/>
      </c>
      <c r="D561" s="32" t="str">
        <f t="shared" si="57"/>
        <v/>
      </c>
      <c r="E561" s="33">
        <v>40</v>
      </c>
      <c r="F561" s="40">
        <f t="shared" si="60"/>
        <v>12.35</v>
      </c>
      <c r="G561" s="41"/>
      <c r="H561" s="36" t="str">
        <f t="shared" si="61"/>
        <v/>
      </c>
      <c r="I561" s="33">
        <v>40</v>
      </c>
      <c r="J561" s="42">
        <f t="shared" si="62"/>
        <v>26.72</v>
      </c>
      <c r="K561" s="45"/>
      <c r="L561" s="38" t="str">
        <f t="shared" si="58"/>
        <v/>
      </c>
      <c r="M561" s="39" t="str">
        <f t="shared" si="59"/>
        <v/>
      </c>
    </row>
    <row r="562" spans="1:13" ht="15.75">
      <c r="A562" s="30">
        <v>555</v>
      </c>
      <c r="B562" s="31"/>
      <c r="C562" s="32" t="str">
        <f t="shared" si="56"/>
        <v/>
      </c>
      <c r="D562" s="32" t="str">
        <f t="shared" si="57"/>
        <v/>
      </c>
      <c r="E562" s="33">
        <v>40</v>
      </c>
      <c r="F562" s="40">
        <f t="shared" si="60"/>
        <v>12.35</v>
      </c>
      <c r="G562" s="41"/>
      <c r="H562" s="36" t="str">
        <f t="shared" si="61"/>
        <v/>
      </c>
      <c r="I562" s="33">
        <v>40</v>
      </c>
      <c r="J562" s="42">
        <f t="shared" si="62"/>
        <v>26.72</v>
      </c>
      <c r="K562" s="45"/>
      <c r="L562" s="38" t="str">
        <f t="shared" si="58"/>
        <v/>
      </c>
      <c r="M562" s="39" t="str">
        <f t="shared" si="59"/>
        <v/>
      </c>
    </row>
    <row r="563" spans="1:13" ht="15.75">
      <c r="A563" s="30">
        <v>556</v>
      </c>
      <c r="B563" s="31"/>
      <c r="C563" s="32" t="str">
        <f t="shared" si="56"/>
        <v/>
      </c>
      <c r="D563" s="32" t="str">
        <f t="shared" si="57"/>
        <v/>
      </c>
      <c r="E563" s="33">
        <v>40</v>
      </c>
      <c r="F563" s="40">
        <f t="shared" si="60"/>
        <v>12.35</v>
      </c>
      <c r="G563" s="41"/>
      <c r="H563" s="36" t="str">
        <f t="shared" si="61"/>
        <v/>
      </c>
      <c r="I563" s="33">
        <v>40</v>
      </c>
      <c r="J563" s="42">
        <f t="shared" si="62"/>
        <v>26.72</v>
      </c>
      <c r="K563" s="45"/>
      <c r="L563" s="38" t="str">
        <f t="shared" si="58"/>
        <v/>
      </c>
      <c r="M563" s="39" t="str">
        <f t="shared" si="59"/>
        <v/>
      </c>
    </row>
    <row r="564" spans="1:13" ht="15.75">
      <c r="A564" s="30">
        <v>557</v>
      </c>
      <c r="B564" s="31"/>
      <c r="C564" s="32" t="str">
        <f t="shared" si="56"/>
        <v/>
      </c>
      <c r="D564" s="32" t="str">
        <f t="shared" si="57"/>
        <v/>
      </c>
      <c r="E564" s="33">
        <v>40</v>
      </c>
      <c r="F564" s="40">
        <f t="shared" si="60"/>
        <v>12.35</v>
      </c>
      <c r="G564" s="41"/>
      <c r="H564" s="36" t="str">
        <f t="shared" si="61"/>
        <v/>
      </c>
      <c r="I564" s="33">
        <v>40</v>
      </c>
      <c r="J564" s="42">
        <f t="shared" si="62"/>
        <v>26.72</v>
      </c>
      <c r="K564" s="45"/>
      <c r="L564" s="38" t="str">
        <f t="shared" si="58"/>
        <v/>
      </c>
      <c r="M564" s="39" t="str">
        <f t="shared" si="59"/>
        <v/>
      </c>
    </row>
    <row r="565" spans="1:13" ht="15.75">
      <c r="A565" s="30">
        <v>558</v>
      </c>
      <c r="B565" s="31"/>
      <c r="C565" s="32" t="str">
        <f t="shared" si="56"/>
        <v/>
      </c>
      <c r="D565" s="32" t="str">
        <f t="shared" si="57"/>
        <v/>
      </c>
      <c r="E565" s="33">
        <v>40</v>
      </c>
      <c r="F565" s="40">
        <f t="shared" si="60"/>
        <v>12.35</v>
      </c>
      <c r="G565" s="41"/>
      <c r="H565" s="36" t="str">
        <f t="shared" si="61"/>
        <v/>
      </c>
      <c r="I565" s="33">
        <v>40</v>
      </c>
      <c r="J565" s="42">
        <f t="shared" si="62"/>
        <v>26.72</v>
      </c>
      <c r="K565" s="45"/>
      <c r="L565" s="38" t="str">
        <f t="shared" si="58"/>
        <v/>
      </c>
      <c r="M565" s="39" t="str">
        <f t="shared" si="59"/>
        <v/>
      </c>
    </row>
    <row r="566" spans="1:13" ht="15.75">
      <c r="A566" s="30">
        <v>559</v>
      </c>
      <c r="B566" s="31"/>
      <c r="C566" s="32" t="str">
        <f t="shared" si="56"/>
        <v/>
      </c>
      <c r="D566" s="32" t="str">
        <f t="shared" si="57"/>
        <v/>
      </c>
      <c r="E566" s="33">
        <v>40</v>
      </c>
      <c r="F566" s="40">
        <f t="shared" si="60"/>
        <v>12.35</v>
      </c>
      <c r="G566" s="41"/>
      <c r="H566" s="36" t="str">
        <f t="shared" si="61"/>
        <v/>
      </c>
      <c r="I566" s="33">
        <v>40</v>
      </c>
      <c r="J566" s="42">
        <f t="shared" si="62"/>
        <v>26.72</v>
      </c>
      <c r="K566" s="45"/>
      <c r="L566" s="38" t="str">
        <f t="shared" si="58"/>
        <v/>
      </c>
      <c r="M566" s="39" t="str">
        <f t="shared" si="59"/>
        <v/>
      </c>
    </row>
    <row r="567" spans="1:13" ht="15.75">
      <c r="A567" s="30">
        <v>560</v>
      </c>
      <c r="B567" s="31"/>
      <c r="C567" s="32" t="str">
        <f t="shared" si="56"/>
        <v/>
      </c>
      <c r="D567" s="32" t="str">
        <f t="shared" si="57"/>
        <v/>
      </c>
      <c r="E567" s="33">
        <v>40</v>
      </c>
      <c r="F567" s="40">
        <f t="shared" si="60"/>
        <v>12.35</v>
      </c>
      <c r="G567" s="41"/>
      <c r="H567" s="36" t="str">
        <f t="shared" si="61"/>
        <v/>
      </c>
      <c r="I567" s="33">
        <v>40</v>
      </c>
      <c r="J567" s="42">
        <f t="shared" si="62"/>
        <v>26.72</v>
      </c>
      <c r="K567" s="45"/>
      <c r="L567" s="38" t="str">
        <f t="shared" si="58"/>
        <v/>
      </c>
      <c r="M567" s="39" t="str">
        <f t="shared" si="59"/>
        <v/>
      </c>
    </row>
    <row r="568" spans="1:13" ht="15.75">
      <c r="A568" s="30">
        <v>561</v>
      </c>
      <c r="B568" s="31"/>
      <c r="C568" s="32" t="str">
        <f t="shared" si="56"/>
        <v/>
      </c>
      <c r="D568" s="32" t="str">
        <f t="shared" si="57"/>
        <v/>
      </c>
      <c r="E568" s="33">
        <v>40</v>
      </c>
      <c r="F568" s="40">
        <f t="shared" si="60"/>
        <v>12.35</v>
      </c>
      <c r="G568" s="41"/>
      <c r="H568" s="36" t="str">
        <f t="shared" si="61"/>
        <v/>
      </c>
      <c r="I568" s="33">
        <v>40</v>
      </c>
      <c r="J568" s="42">
        <f t="shared" si="62"/>
        <v>26.72</v>
      </c>
      <c r="K568" s="45"/>
      <c r="L568" s="38" t="str">
        <f t="shared" si="58"/>
        <v/>
      </c>
      <c r="M568" s="39" t="str">
        <f t="shared" si="59"/>
        <v/>
      </c>
    </row>
    <row r="569" spans="1:13" ht="15.75">
      <c r="A569" s="30">
        <v>562</v>
      </c>
      <c r="B569" s="31"/>
      <c r="C569" s="32" t="str">
        <f t="shared" si="56"/>
        <v/>
      </c>
      <c r="D569" s="32" t="str">
        <f t="shared" si="57"/>
        <v/>
      </c>
      <c r="E569" s="33">
        <v>40</v>
      </c>
      <c r="F569" s="40">
        <f t="shared" si="60"/>
        <v>12.35</v>
      </c>
      <c r="G569" s="41"/>
      <c r="H569" s="36" t="str">
        <f t="shared" si="61"/>
        <v/>
      </c>
      <c r="I569" s="33">
        <v>40</v>
      </c>
      <c r="J569" s="42">
        <f t="shared" si="62"/>
        <v>26.72</v>
      </c>
      <c r="K569" s="45"/>
      <c r="L569" s="38" t="str">
        <f t="shared" si="58"/>
        <v/>
      </c>
      <c r="M569" s="39" t="str">
        <f t="shared" si="59"/>
        <v/>
      </c>
    </row>
    <row r="570" spans="1:13" ht="15.75">
      <c r="A570" s="30">
        <v>563</v>
      </c>
      <c r="B570" s="31"/>
      <c r="C570" s="32" t="str">
        <f t="shared" si="56"/>
        <v/>
      </c>
      <c r="D570" s="32" t="str">
        <f t="shared" si="57"/>
        <v/>
      </c>
      <c r="E570" s="33">
        <v>40</v>
      </c>
      <c r="F570" s="40">
        <f t="shared" si="60"/>
        <v>12.35</v>
      </c>
      <c r="G570" s="41"/>
      <c r="H570" s="36" t="str">
        <f t="shared" si="61"/>
        <v/>
      </c>
      <c r="I570" s="33">
        <v>40</v>
      </c>
      <c r="J570" s="42">
        <f t="shared" si="62"/>
        <v>26.72</v>
      </c>
      <c r="K570" s="45"/>
      <c r="L570" s="38" t="str">
        <f t="shared" si="58"/>
        <v/>
      </c>
      <c r="M570" s="39" t="str">
        <f t="shared" si="59"/>
        <v/>
      </c>
    </row>
    <row r="571" spans="1:13" ht="15.75">
      <c r="A571" s="30">
        <v>564</v>
      </c>
      <c r="B571" s="31"/>
      <c r="C571" s="32" t="str">
        <f t="shared" si="56"/>
        <v/>
      </c>
      <c r="D571" s="32" t="str">
        <f t="shared" si="57"/>
        <v/>
      </c>
      <c r="E571" s="33">
        <v>40</v>
      </c>
      <c r="F571" s="40">
        <f t="shared" si="60"/>
        <v>12.35</v>
      </c>
      <c r="G571" s="41"/>
      <c r="H571" s="36" t="str">
        <f t="shared" si="61"/>
        <v/>
      </c>
      <c r="I571" s="33">
        <v>40</v>
      </c>
      <c r="J571" s="42">
        <f t="shared" si="62"/>
        <v>26.72</v>
      </c>
      <c r="K571" s="45"/>
      <c r="L571" s="38" t="str">
        <f t="shared" si="58"/>
        <v/>
      </c>
      <c r="M571" s="39" t="str">
        <f t="shared" si="59"/>
        <v/>
      </c>
    </row>
    <row r="572" spans="1:13" ht="15.75">
      <c r="A572" s="30">
        <v>565</v>
      </c>
      <c r="B572" s="31"/>
      <c r="C572" s="32" t="str">
        <f t="shared" si="56"/>
        <v/>
      </c>
      <c r="D572" s="32" t="str">
        <f t="shared" si="57"/>
        <v/>
      </c>
      <c r="E572" s="33">
        <v>40</v>
      </c>
      <c r="F572" s="40">
        <f t="shared" si="60"/>
        <v>12.35</v>
      </c>
      <c r="G572" s="41"/>
      <c r="H572" s="36" t="str">
        <f t="shared" si="61"/>
        <v/>
      </c>
      <c r="I572" s="33">
        <v>40</v>
      </c>
      <c r="J572" s="42">
        <f t="shared" si="62"/>
        <v>26.72</v>
      </c>
      <c r="K572" s="45"/>
      <c r="L572" s="38" t="str">
        <f t="shared" si="58"/>
        <v/>
      </c>
      <c r="M572" s="39" t="str">
        <f t="shared" si="59"/>
        <v/>
      </c>
    </row>
    <row r="573" spans="1:13" ht="15.75">
      <c r="A573" s="30">
        <v>566</v>
      </c>
      <c r="B573" s="31"/>
      <c r="C573" s="32" t="str">
        <f t="shared" si="56"/>
        <v/>
      </c>
      <c r="D573" s="32" t="str">
        <f t="shared" si="57"/>
        <v/>
      </c>
      <c r="E573" s="33">
        <v>40</v>
      </c>
      <c r="F573" s="40">
        <f t="shared" si="60"/>
        <v>12.35</v>
      </c>
      <c r="G573" s="41"/>
      <c r="H573" s="36" t="str">
        <f t="shared" si="61"/>
        <v/>
      </c>
      <c r="I573" s="33">
        <v>40</v>
      </c>
      <c r="J573" s="42">
        <f t="shared" si="62"/>
        <v>26.72</v>
      </c>
      <c r="K573" s="45"/>
      <c r="L573" s="38" t="str">
        <f t="shared" si="58"/>
        <v/>
      </c>
      <c r="M573" s="39" t="str">
        <f t="shared" si="59"/>
        <v/>
      </c>
    </row>
    <row r="574" spans="1:13" ht="15.75">
      <c r="A574" s="30">
        <v>567</v>
      </c>
      <c r="B574" s="31"/>
      <c r="C574" s="32" t="str">
        <f t="shared" si="56"/>
        <v/>
      </c>
      <c r="D574" s="32" t="str">
        <f t="shared" si="57"/>
        <v/>
      </c>
      <c r="E574" s="33">
        <v>40</v>
      </c>
      <c r="F574" s="40">
        <f t="shared" si="60"/>
        <v>12.35</v>
      </c>
      <c r="G574" s="41"/>
      <c r="H574" s="36" t="str">
        <f t="shared" si="61"/>
        <v/>
      </c>
      <c r="I574" s="33">
        <v>40</v>
      </c>
      <c r="J574" s="42">
        <f t="shared" si="62"/>
        <v>26.72</v>
      </c>
      <c r="K574" s="45"/>
      <c r="L574" s="38" t="str">
        <f t="shared" si="58"/>
        <v/>
      </c>
      <c r="M574" s="39" t="str">
        <f t="shared" si="59"/>
        <v/>
      </c>
    </row>
    <row r="575" spans="1:13" ht="15.75">
      <c r="A575" s="30">
        <v>568</v>
      </c>
      <c r="B575" s="31"/>
      <c r="C575" s="32" t="str">
        <f t="shared" si="56"/>
        <v/>
      </c>
      <c r="D575" s="32" t="str">
        <f t="shared" si="57"/>
        <v/>
      </c>
      <c r="E575" s="33">
        <v>40</v>
      </c>
      <c r="F575" s="40">
        <f t="shared" si="60"/>
        <v>12.35</v>
      </c>
      <c r="G575" s="41"/>
      <c r="H575" s="36" t="str">
        <f t="shared" si="61"/>
        <v/>
      </c>
      <c r="I575" s="33">
        <v>40</v>
      </c>
      <c r="J575" s="42">
        <f t="shared" si="62"/>
        <v>26.72</v>
      </c>
      <c r="K575" s="45"/>
      <c r="L575" s="38" t="str">
        <f t="shared" si="58"/>
        <v/>
      </c>
      <c r="M575" s="39" t="str">
        <f t="shared" si="59"/>
        <v/>
      </c>
    </row>
    <row r="576" spans="1:13" ht="15.75">
      <c r="A576" s="30">
        <v>569</v>
      </c>
      <c r="B576" s="31"/>
      <c r="C576" s="32" t="str">
        <f t="shared" si="56"/>
        <v/>
      </c>
      <c r="D576" s="32" t="str">
        <f t="shared" si="57"/>
        <v/>
      </c>
      <c r="E576" s="33">
        <v>40</v>
      </c>
      <c r="F576" s="40">
        <f t="shared" si="60"/>
        <v>12.35</v>
      </c>
      <c r="G576" s="41"/>
      <c r="H576" s="36" t="str">
        <f t="shared" si="61"/>
        <v/>
      </c>
      <c r="I576" s="33">
        <v>40</v>
      </c>
      <c r="J576" s="42">
        <f t="shared" si="62"/>
        <v>26.72</v>
      </c>
      <c r="K576" s="45"/>
      <c r="L576" s="38" t="str">
        <f t="shared" si="58"/>
        <v/>
      </c>
      <c r="M576" s="39" t="str">
        <f t="shared" si="59"/>
        <v/>
      </c>
    </row>
    <row r="577" spans="1:13" ht="15.75">
      <c r="A577" s="30">
        <v>570</v>
      </c>
      <c r="B577" s="31"/>
      <c r="C577" s="32" t="str">
        <f t="shared" si="56"/>
        <v/>
      </c>
      <c r="D577" s="32" t="str">
        <f t="shared" si="57"/>
        <v/>
      </c>
      <c r="E577" s="33">
        <v>40</v>
      </c>
      <c r="F577" s="40">
        <f t="shared" si="60"/>
        <v>12.35</v>
      </c>
      <c r="G577" s="41"/>
      <c r="H577" s="36" t="str">
        <f t="shared" si="61"/>
        <v/>
      </c>
      <c r="I577" s="33">
        <v>40</v>
      </c>
      <c r="J577" s="42">
        <f t="shared" si="62"/>
        <v>26.72</v>
      </c>
      <c r="K577" s="45"/>
      <c r="L577" s="38" t="str">
        <f t="shared" si="58"/>
        <v/>
      </c>
      <c r="M577" s="39" t="str">
        <f t="shared" si="59"/>
        <v/>
      </c>
    </row>
    <row r="578" spans="1:13" ht="15.75">
      <c r="A578" s="30">
        <v>571</v>
      </c>
      <c r="B578" s="31"/>
      <c r="C578" s="32" t="str">
        <f t="shared" si="56"/>
        <v/>
      </c>
      <c r="D578" s="32" t="str">
        <f t="shared" si="57"/>
        <v/>
      </c>
      <c r="E578" s="33">
        <v>40</v>
      </c>
      <c r="F578" s="40">
        <f t="shared" si="60"/>
        <v>12.35</v>
      </c>
      <c r="G578" s="41"/>
      <c r="H578" s="36" t="str">
        <f t="shared" si="61"/>
        <v/>
      </c>
      <c r="I578" s="33">
        <v>40</v>
      </c>
      <c r="J578" s="42">
        <f t="shared" si="62"/>
        <v>26.72</v>
      </c>
      <c r="K578" s="45"/>
      <c r="L578" s="38" t="str">
        <f t="shared" si="58"/>
        <v/>
      </c>
      <c r="M578" s="39" t="str">
        <f t="shared" si="59"/>
        <v/>
      </c>
    </row>
    <row r="579" spans="1:13" ht="15.75">
      <c r="A579" s="30">
        <v>572</v>
      </c>
      <c r="B579" s="31"/>
      <c r="C579" s="32" t="str">
        <f t="shared" si="56"/>
        <v/>
      </c>
      <c r="D579" s="32" t="str">
        <f t="shared" si="57"/>
        <v/>
      </c>
      <c r="E579" s="33">
        <v>40</v>
      </c>
      <c r="F579" s="40">
        <f t="shared" si="60"/>
        <v>12.35</v>
      </c>
      <c r="G579" s="41"/>
      <c r="H579" s="36" t="str">
        <f t="shared" si="61"/>
        <v/>
      </c>
      <c r="I579" s="33">
        <v>40</v>
      </c>
      <c r="J579" s="42">
        <f t="shared" si="62"/>
        <v>26.72</v>
      </c>
      <c r="K579" s="45"/>
      <c r="L579" s="38" t="str">
        <f t="shared" si="58"/>
        <v/>
      </c>
      <c r="M579" s="39" t="str">
        <f t="shared" si="59"/>
        <v/>
      </c>
    </row>
    <row r="580" spans="1:13" ht="15.75">
      <c r="A580" s="30">
        <v>573</v>
      </c>
      <c r="B580" s="31"/>
      <c r="C580" s="32" t="str">
        <f t="shared" si="56"/>
        <v/>
      </c>
      <c r="D580" s="32" t="str">
        <f t="shared" si="57"/>
        <v/>
      </c>
      <c r="E580" s="33">
        <v>40</v>
      </c>
      <c r="F580" s="40">
        <f t="shared" si="60"/>
        <v>12.35</v>
      </c>
      <c r="G580" s="41"/>
      <c r="H580" s="36" t="str">
        <f t="shared" si="61"/>
        <v/>
      </c>
      <c r="I580" s="33">
        <v>40</v>
      </c>
      <c r="J580" s="42">
        <f t="shared" si="62"/>
        <v>26.72</v>
      </c>
      <c r="K580" s="45"/>
      <c r="L580" s="38" t="str">
        <f t="shared" si="58"/>
        <v/>
      </c>
      <c r="M580" s="39" t="str">
        <f t="shared" si="59"/>
        <v/>
      </c>
    </row>
    <row r="581" spans="1:13" ht="15.75">
      <c r="A581" s="30">
        <v>574</v>
      </c>
      <c r="B581" s="31"/>
      <c r="C581" s="32" t="str">
        <f t="shared" si="56"/>
        <v/>
      </c>
      <c r="D581" s="32" t="str">
        <f t="shared" si="57"/>
        <v/>
      </c>
      <c r="E581" s="33">
        <v>40</v>
      </c>
      <c r="F581" s="40">
        <f t="shared" si="60"/>
        <v>12.35</v>
      </c>
      <c r="G581" s="41"/>
      <c r="H581" s="36" t="str">
        <f t="shared" si="61"/>
        <v/>
      </c>
      <c r="I581" s="33">
        <v>40</v>
      </c>
      <c r="J581" s="42">
        <f t="shared" si="62"/>
        <v>26.72</v>
      </c>
      <c r="K581" s="45"/>
      <c r="L581" s="38" t="str">
        <f t="shared" si="58"/>
        <v/>
      </c>
      <c r="M581" s="39" t="str">
        <f t="shared" si="59"/>
        <v/>
      </c>
    </row>
    <row r="582" spans="1:13" ht="15.75">
      <c r="A582" s="30">
        <v>575</v>
      </c>
      <c r="B582" s="31"/>
      <c r="C582" s="32" t="str">
        <f t="shared" si="56"/>
        <v/>
      </c>
      <c r="D582" s="32" t="str">
        <f t="shared" si="57"/>
        <v/>
      </c>
      <c r="E582" s="33">
        <v>40</v>
      </c>
      <c r="F582" s="40">
        <f t="shared" si="60"/>
        <v>12.35</v>
      </c>
      <c r="G582" s="41"/>
      <c r="H582" s="36" t="str">
        <f t="shared" si="61"/>
        <v/>
      </c>
      <c r="I582" s="33">
        <v>40</v>
      </c>
      <c r="J582" s="42">
        <f t="shared" si="62"/>
        <v>26.72</v>
      </c>
      <c r="K582" s="45"/>
      <c r="L582" s="38" t="str">
        <f t="shared" si="58"/>
        <v/>
      </c>
      <c r="M582" s="39" t="str">
        <f t="shared" si="59"/>
        <v/>
      </c>
    </row>
    <row r="583" spans="1:13" ht="15.75">
      <c r="A583" s="30">
        <v>576</v>
      </c>
      <c r="B583" s="31"/>
      <c r="C583" s="32" t="str">
        <f t="shared" si="56"/>
        <v/>
      </c>
      <c r="D583" s="32" t="str">
        <f t="shared" si="57"/>
        <v/>
      </c>
      <c r="E583" s="33">
        <v>40</v>
      </c>
      <c r="F583" s="40">
        <f t="shared" si="60"/>
        <v>12.35</v>
      </c>
      <c r="G583" s="41"/>
      <c r="H583" s="36" t="str">
        <f t="shared" si="61"/>
        <v/>
      </c>
      <c r="I583" s="33">
        <v>40</v>
      </c>
      <c r="J583" s="42">
        <f t="shared" si="62"/>
        <v>26.72</v>
      </c>
      <c r="K583" s="45"/>
      <c r="L583" s="38" t="str">
        <f t="shared" si="58"/>
        <v/>
      </c>
      <c r="M583" s="39" t="str">
        <f t="shared" si="59"/>
        <v/>
      </c>
    </row>
    <row r="584" spans="1:13" ht="15.75">
      <c r="A584" s="30">
        <v>577</v>
      </c>
      <c r="B584" s="31"/>
      <c r="C584" s="32" t="str">
        <f t="shared" si="56"/>
        <v/>
      </c>
      <c r="D584" s="32" t="str">
        <f t="shared" si="57"/>
        <v/>
      </c>
      <c r="E584" s="33">
        <v>40</v>
      </c>
      <c r="F584" s="40">
        <f t="shared" si="60"/>
        <v>12.35</v>
      </c>
      <c r="G584" s="41"/>
      <c r="H584" s="36" t="str">
        <f t="shared" si="61"/>
        <v/>
      </c>
      <c r="I584" s="33">
        <v>40</v>
      </c>
      <c r="J584" s="42">
        <f t="shared" si="62"/>
        <v>26.72</v>
      </c>
      <c r="K584" s="45"/>
      <c r="L584" s="38" t="str">
        <f t="shared" si="58"/>
        <v/>
      </c>
      <c r="M584" s="39" t="str">
        <f t="shared" si="59"/>
        <v/>
      </c>
    </row>
    <row r="585" spans="1:13" ht="15.75">
      <c r="A585" s="30">
        <v>578</v>
      </c>
      <c r="B585" s="31"/>
      <c r="C585" s="32" t="str">
        <f t="shared" ref="C585:C648" si="63">IF(H585&lt;&gt;"",H585,"")</f>
        <v/>
      </c>
      <c r="D585" s="32" t="str">
        <f t="shared" ref="D585:D648" si="64">IF(L585&lt;&gt;"",L585,"")</f>
        <v/>
      </c>
      <c r="E585" s="33">
        <v>40</v>
      </c>
      <c r="F585" s="40">
        <f t="shared" si="60"/>
        <v>12.35</v>
      </c>
      <c r="G585" s="41"/>
      <c r="H585" s="36" t="str">
        <f t="shared" si="61"/>
        <v/>
      </c>
      <c r="I585" s="33">
        <v>40</v>
      </c>
      <c r="J585" s="42">
        <f t="shared" si="62"/>
        <v>26.72</v>
      </c>
      <c r="K585" s="45"/>
      <c r="L585" s="38" t="str">
        <f t="shared" ref="L585:L648" si="65">IF(K585&gt;0,I585*J585/K585,"")</f>
        <v/>
      </c>
      <c r="M585" s="39" t="str">
        <f t="shared" ref="M585:M648" si="66">IF(H585&lt;&gt;"",IF(L585&lt;&gt;"",H585+L585,H585),IF(L585&lt;&gt;"",L585,""))</f>
        <v/>
      </c>
    </row>
    <row r="586" spans="1:13" ht="15.75">
      <c r="A586" s="30">
        <v>579</v>
      </c>
      <c r="B586" s="31"/>
      <c r="C586" s="32" t="str">
        <f t="shared" si="63"/>
        <v/>
      </c>
      <c r="D586" s="32" t="str">
        <f t="shared" si="64"/>
        <v/>
      </c>
      <c r="E586" s="33">
        <v>40</v>
      </c>
      <c r="F586" s="40">
        <f t="shared" ref="F586:F649" si="67">$F$8</f>
        <v>12.35</v>
      </c>
      <c r="G586" s="41"/>
      <c r="H586" s="36" t="str">
        <f t="shared" ref="H586:H649" si="68">IF(G586&gt;0,E586*F586/G586,"")</f>
        <v/>
      </c>
      <c r="I586" s="33">
        <v>40</v>
      </c>
      <c r="J586" s="42">
        <f t="shared" ref="J586:J649" si="69">$J$8</f>
        <v>26.72</v>
      </c>
      <c r="K586" s="45"/>
      <c r="L586" s="38" t="str">
        <f t="shared" si="65"/>
        <v/>
      </c>
      <c r="M586" s="39" t="str">
        <f t="shared" si="66"/>
        <v/>
      </c>
    </row>
    <row r="587" spans="1:13" ht="15.75">
      <c r="A587" s="30">
        <v>580</v>
      </c>
      <c r="B587" s="31"/>
      <c r="C587" s="32" t="str">
        <f t="shared" si="63"/>
        <v/>
      </c>
      <c r="D587" s="32" t="str">
        <f t="shared" si="64"/>
        <v/>
      </c>
      <c r="E587" s="33">
        <v>40</v>
      </c>
      <c r="F587" s="40">
        <f t="shared" si="67"/>
        <v>12.35</v>
      </c>
      <c r="G587" s="41"/>
      <c r="H587" s="36" t="str">
        <f t="shared" si="68"/>
        <v/>
      </c>
      <c r="I587" s="33">
        <v>40</v>
      </c>
      <c r="J587" s="42">
        <f t="shared" si="69"/>
        <v>26.72</v>
      </c>
      <c r="K587" s="45"/>
      <c r="L587" s="38" t="str">
        <f t="shared" si="65"/>
        <v/>
      </c>
      <c r="M587" s="39" t="str">
        <f t="shared" si="66"/>
        <v/>
      </c>
    </row>
    <row r="588" spans="1:13" ht="15.75">
      <c r="A588" s="30">
        <v>581</v>
      </c>
      <c r="B588" s="31"/>
      <c r="C588" s="32" t="str">
        <f t="shared" si="63"/>
        <v/>
      </c>
      <c r="D588" s="32" t="str">
        <f t="shared" si="64"/>
        <v/>
      </c>
      <c r="E588" s="33">
        <v>40</v>
      </c>
      <c r="F588" s="40">
        <f t="shared" si="67"/>
        <v>12.35</v>
      </c>
      <c r="G588" s="41"/>
      <c r="H588" s="36" t="str">
        <f t="shared" si="68"/>
        <v/>
      </c>
      <c r="I588" s="33">
        <v>40</v>
      </c>
      <c r="J588" s="42">
        <f t="shared" si="69"/>
        <v>26.72</v>
      </c>
      <c r="K588" s="45"/>
      <c r="L588" s="38" t="str">
        <f t="shared" si="65"/>
        <v/>
      </c>
      <c r="M588" s="39" t="str">
        <f t="shared" si="66"/>
        <v/>
      </c>
    </row>
    <row r="589" spans="1:13" ht="15.75">
      <c r="A589" s="30">
        <v>582</v>
      </c>
      <c r="B589" s="31"/>
      <c r="C589" s="32" t="str">
        <f t="shared" si="63"/>
        <v/>
      </c>
      <c r="D589" s="32" t="str">
        <f t="shared" si="64"/>
        <v/>
      </c>
      <c r="E589" s="33">
        <v>40</v>
      </c>
      <c r="F589" s="40">
        <f t="shared" si="67"/>
        <v>12.35</v>
      </c>
      <c r="G589" s="41"/>
      <c r="H589" s="36" t="str">
        <f t="shared" si="68"/>
        <v/>
      </c>
      <c r="I589" s="33">
        <v>40</v>
      </c>
      <c r="J589" s="42">
        <f t="shared" si="69"/>
        <v>26.72</v>
      </c>
      <c r="K589" s="45"/>
      <c r="L589" s="38" t="str">
        <f t="shared" si="65"/>
        <v/>
      </c>
      <c r="M589" s="39" t="str">
        <f t="shared" si="66"/>
        <v/>
      </c>
    </row>
    <row r="590" spans="1:13" ht="15.75">
      <c r="A590" s="30">
        <v>583</v>
      </c>
      <c r="B590" s="31"/>
      <c r="C590" s="32" t="str">
        <f t="shared" si="63"/>
        <v/>
      </c>
      <c r="D590" s="32" t="str">
        <f t="shared" si="64"/>
        <v/>
      </c>
      <c r="E590" s="33">
        <v>40</v>
      </c>
      <c r="F590" s="40">
        <f t="shared" si="67"/>
        <v>12.35</v>
      </c>
      <c r="G590" s="41"/>
      <c r="H590" s="36" t="str">
        <f t="shared" si="68"/>
        <v/>
      </c>
      <c r="I590" s="33">
        <v>40</v>
      </c>
      <c r="J590" s="42">
        <f t="shared" si="69"/>
        <v>26.72</v>
      </c>
      <c r="K590" s="45"/>
      <c r="L590" s="38" t="str">
        <f t="shared" si="65"/>
        <v/>
      </c>
      <c r="M590" s="39" t="str">
        <f t="shared" si="66"/>
        <v/>
      </c>
    </row>
    <row r="591" spans="1:13" ht="15.75">
      <c r="A591" s="30">
        <v>584</v>
      </c>
      <c r="B591" s="31"/>
      <c r="C591" s="32" t="str">
        <f t="shared" si="63"/>
        <v/>
      </c>
      <c r="D591" s="32" t="str">
        <f t="shared" si="64"/>
        <v/>
      </c>
      <c r="E591" s="33">
        <v>40</v>
      </c>
      <c r="F591" s="40">
        <f t="shared" si="67"/>
        <v>12.35</v>
      </c>
      <c r="G591" s="41"/>
      <c r="H591" s="36" t="str">
        <f t="shared" si="68"/>
        <v/>
      </c>
      <c r="I591" s="33">
        <v>40</v>
      </c>
      <c r="J591" s="42">
        <f t="shared" si="69"/>
        <v>26.72</v>
      </c>
      <c r="K591" s="45"/>
      <c r="L591" s="38" t="str">
        <f t="shared" si="65"/>
        <v/>
      </c>
      <c r="M591" s="39" t="str">
        <f t="shared" si="66"/>
        <v/>
      </c>
    </row>
    <row r="592" spans="1:13" ht="15.75">
      <c r="A592" s="30">
        <v>585</v>
      </c>
      <c r="B592" s="31"/>
      <c r="C592" s="32" t="str">
        <f t="shared" si="63"/>
        <v/>
      </c>
      <c r="D592" s="32" t="str">
        <f t="shared" si="64"/>
        <v/>
      </c>
      <c r="E592" s="33">
        <v>40</v>
      </c>
      <c r="F592" s="40">
        <f t="shared" si="67"/>
        <v>12.35</v>
      </c>
      <c r="G592" s="41"/>
      <c r="H592" s="36" t="str">
        <f t="shared" si="68"/>
        <v/>
      </c>
      <c r="I592" s="33">
        <v>40</v>
      </c>
      <c r="J592" s="42">
        <f t="shared" si="69"/>
        <v>26.72</v>
      </c>
      <c r="K592" s="45"/>
      <c r="L592" s="38" t="str">
        <f t="shared" si="65"/>
        <v/>
      </c>
      <c r="M592" s="39" t="str">
        <f t="shared" si="66"/>
        <v/>
      </c>
    </row>
    <row r="593" spans="1:13" ht="15.75">
      <c r="A593" s="30">
        <v>586</v>
      </c>
      <c r="B593" s="31"/>
      <c r="C593" s="32" t="str">
        <f t="shared" si="63"/>
        <v/>
      </c>
      <c r="D593" s="32" t="str">
        <f t="shared" si="64"/>
        <v/>
      </c>
      <c r="E593" s="33">
        <v>40</v>
      </c>
      <c r="F593" s="40">
        <f t="shared" si="67"/>
        <v>12.35</v>
      </c>
      <c r="G593" s="41"/>
      <c r="H593" s="36" t="str">
        <f t="shared" si="68"/>
        <v/>
      </c>
      <c r="I593" s="33">
        <v>40</v>
      </c>
      <c r="J593" s="42">
        <f t="shared" si="69"/>
        <v>26.72</v>
      </c>
      <c r="K593" s="45"/>
      <c r="L593" s="38" t="str">
        <f t="shared" si="65"/>
        <v/>
      </c>
      <c r="M593" s="39" t="str">
        <f t="shared" si="66"/>
        <v/>
      </c>
    </row>
    <row r="594" spans="1:13" ht="15.75">
      <c r="A594" s="30">
        <v>587</v>
      </c>
      <c r="B594" s="31"/>
      <c r="C594" s="32" t="str">
        <f t="shared" si="63"/>
        <v/>
      </c>
      <c r="D594" s="32" t="str">
        <f t="shared" si="64"/>
        <v/>
      </c>
      <c r="E594" s="33">
        <v>40</v>
      </c>
      <c r="F594" s="40">
        <f t="shared" si="67"/>
        <v>12.35</v>
      </c>
      <c r="G594" s="41"/>
      <c r="H594" s="36" t="str">
        <f t="shared" si="68"/>
        <v/>
      </c>
      <c r="I594" s="33">
        <v>40</v>
      </c>
      <c r="J594" s="42">
        <f t="shared" si="69"/>
        <v>26.72</v>
      </c>
      <c r="K594" s="45"/>
      <c r="L594" s="38" t="str">
        <f t="shared" si="65"/>
        <v/>
      </c>
      <c r="M594" s="39" t="str">
        <f t="shared" si="66"/>
        <v/>
      </c>
    </row>
    <row r="595" spans="1:13" ht="15.75">
      <c r="A595" s="30">
        <v>588</v>
      </c>
      <c r="B595" s="31"/>
      <c r="C595" s="32" t="str">
        <f t="shared" si="63"/>
        <v/>
      </c>
      <c r="D595" s="32" t="str">
        <f t="shared" si="64"/>
        <v/>
      </c>
      <c r="E595" s="33">
        <v>40</v>
      </c>
      <c r="F595" s="40">
        <f t="shared" si="67"/>
        <v>12.35</v>
      </c>
      <c r="G595" s="41"/>
      <c r="H595" s="36" t="str">
        <f t="shared" si="68"/>
        <v/>
      </c>
      <c r="I595" s="33">
        <v>40</v>
      </c>
      <c r="J595" s="42">
        <f t="shared" si="69"/>
        <v>26.72</v>
      </c>
      <c r="K595" s="45"/>
      <c r="L595" s="38" t="str">
        <f t="shared" si="65"/>
        <v/>
      </c>
      <c r="M595" s="39" t="str">
        <f t="shared" si="66"/>
        <v/>
      </c>
    </row>
    <row r="596" spans="1:13" ht="15.75">
      <c r="A596" s="30">
        <v>589</v>
      </c>
      <c r="B596" s="31"/>
      <c r="C596" s="32" t="str">
        <f t="shared" si="63"/>
        <v/>
      </c>
      <c r="D596" s="32" t="str">
        <f t="shared" si="64"/>
        <v/>
      </c>
      <c r="E596" s="33">
        <v>40</v>
      </c>
      <c r="F596" s="40">
        <f t="shared" si="67"/>
        <v>12.35</v>
      </c>
      <c r="G596" s="41"/>
      <c r="H596" s="36" t="str">
        <f t="shared" si="68"/>
        <v/>
      </c>
      <c r="I596" s="33">
        <v>40</v>
      </c>
      <c r="J596" s="42">
        <f t="shared" si="69"/>
        <v>26.72</v>
      </c>
      <c r="K596" s="45"/>
      <c r="L596" s="38" t="str">
        <f t="shared" si="65"/>
        <v/>
      </c>
      <c r="M596" s="39" t="str">
        <f t="shared" si="66"/>
        <v/>
      </c>
    </row>
    <row r="597" spans="1:13" ht="15.75">
      <c r="A597" s="30">
        <v>590</v>
      </c>
      <c r="B597" s="31"/>
      <c r="C597" s="32" t="str">
        <f t="shared" si="63"/>
        <v/>
      </c>
      <c r="D597" s="32" t="str">
        <f t="shared" si="64"/>
        <v/>
      </c>
      <c r="E597" s="33">
        <v>40</v>
      </c>
      <c r="F597" s="40">
        <f t="shared" si="67"/>
        <v>12.35</v>
      </c>
      <c r="G597" s="41"/>
      <c r="H597" s="36" t="str">
        <f t="shared" si="68"/>
        <v/>
      </c>
      <c r="I597" s="33">
        <v>40</v>
      </c>
      <c r="J597" s="42">
        <f t="shared" si="69"/>
        <v>26.72</v>
      </c>
      <c r="K597" s="45"/>
      <c r="L597" s="38" t="str">
        <f t="shared" si="65"/>
        <v/>
      </c>
      <c r="M597" s="39" t="str">
        <f t="shared" si="66"/>
        <v/>
      </c>
    </row>
    <row r="598" spans="1:13" ht="15.75">
      <c r="A598" s="30">
        <v>591</v>
      </c>
      <c r="B598" s="31"/>
      <c r="C598" s="32" t="str">
        <f t="shared" si="63"/>
        <v/>
      </c>
      <c r="D598" s="32" t="str">
        <f t="shared" si="64"/>
        <v/>
      </c>
      <c r="E598" s="33">
        <v>40</v>
      </c>
      <c r="F598" s="40">
        <f t="shared" si="67"/>
        <v>12.35</v>
      </c>
      <c r="G598" s="41"/>
      <c r="H598" s="36" t="str">
        <f t="shared" si="68"/>
        <v/>
      </c>
      <c r="I598" s="33">
        <v>40</v>
      </c>
      <c r="J598" s="42">
        <f t="shared" si="69"/>
        <v>26.72</v>
      </c>
      <c r="K598" s="45"/>
      <c r="L598" s="38" t="str">
        <f t="shared" si="65"/>
        <v/>
      </c>
      <c r="M598" s="39" t="str">
        <f t="shared" si="66"/>
        <v/>
      </c>
    </row>
    <row r="599" spans="1:13" ht="15.75">
      <c r="A599" s="30">
        <v>592</v>
      </c>
      <c r="B599" s="31"/>
      <c r="C599" s="32" t="str">
        <f t="shared" si="63"/>
        <v/>
      </c>
      <c r="D599" s="32" t="str">
        <f t="shared" si="64"/>
        <v/>
      </c>
      <c r="E599" s="33">
        <v>40</v>
      </c>
      <c r="F599" s="40">
        <f t="shared" si="67"/>
        <v>12.35</v>
      </c>
      <c r="G599" s="41"/>
      <c r="H599" s="36" t="str">
        <f t="shared" si="68"/>
        <v/>
      </c>
      <c r="I599" s="33">
        <v>40</v>
      </c>
      <c r="J599" s="42">
        <f t="shared" si="69"/>
        <v>26.72</v>
      </c>
      <c r="K599" s="45"/>
      <c r="L599" s="38" t="str">
        <f t="shared" si="65"/>
        <v/>
      </c>
      <c r="M599" s="39" t="str">
        <f t="shared" si="66"/>
        <v/>
      </c>
    </row>
    <row r="600" spans="1:13" ht="15.75">
      <c r="A600" s="30">
        <v>593</v>
      </c>
      <c r="B600" s="31"/>
      <c r="C600" s="32" t="str">
        <f t="shared" si="63"/>
        <v/>
      </c>
      <c r="D600" s="32" t="str">
        <f t="shared" si="64"/>
        <v/>
      </c>
      <c r="E600" s="33">
        <v>40</v>
      </c>
      <c r="F600" s="40">
        <f t="shared" si="67"/>
        <v>12.35</v>
      </c>
      <c r="G600" s="41"/>
      <c r="H600" s="36" t="str">
        <f t="shared" si="68"/>
        <v/>
      </c>
      <c r="I600" s="33">
        <v>40</v>
      </c>
      <c r="J600" s="42">
        <f t="shared" si="69"/>
        <v>26.72</v>
      </c>
      <c r="K600" s="45"/>
      <c r="L600" s="38" t="str">
        <f t="shared" si="65"/>
        <v/>
      </c>
      <c r="M600" s="39" t="str">
        <f t="shared" si="66"/>
        <v/>
      </c>
    </row>
    <row r="601" spans="1:13" ht="15.75">
      <c r="A601" s="30">
        <v>594</v>
      </c>
      <c r="B601" s="31"/>
      <c r="C601" s="32" t="str">
        <f t="shared" si="63"/>
        <v/>
      </c>
      <c r="D601" s="32" t="str">
        <f t="shared" si="64"/>
        <v/>
      </c>
      <c r="E601" s="33">
        <v>40</v>
      </c>
      <c r="F601" s="40">
        <f t="shared" si="67"/>
        <v>12.35</v>
      </c>
      <c r="G601" s="41"/>
      <c r="H601" s="36" t="str">
        <f t="shared" si="68"/>
        <v/>
      </c>
      <c r="I601" s="33">
        <v>40</v>
      </c>
      <c r="J601" s="42">
        <f t="shared" si="69"/>
        <v>26.72</v>
      </c>
      <c r="K601" s="45"/>
      <c r="L601" s="38" t="str">
        <f t="shared" si="65"/>
        <v/>
      </c>
      <c r="M601" s="39" t="str">
        <f t="shared" si="66"/>
        <v/>
      </c>
    </row>
    <row r="602" spans="1:13" ht="15.75">
      <c r="A602" s="30">
        <v>595</v>
      </c>
      <c r="B602" s="31"/>
      <c r="C602" s="32" t="str">
        <f t="shared" si="63"/>
        <v/>
      </c>
      <c r="D602" s="32" t="str">
        <f t="shared" si="64"/>
        <v/>
      </c>
      <c r="E602" s="33">
        <v>40</v>
      </c>
      <c r="F602" s="40">
        <f t="shared" si="67"/>
        <v>12.35</v>
      </c>
      <c r="G602" s="41"/>
      <c r="H602" s="36" t="str">
        <f t="shared" si="68"/>
        <v/>
      </c>
      <c r="I602" s="33">
        <v>40</v>
      </c>
      <c r="J602" s="42">
        <f t="shared" si="69"/>
        <v>26.72</v>
      </c>
      <c r="K602" s="45"/>
      <c r="L602" s="38" t="str">
        <f t="shared" si="65"/>
        <v/>
      </c>
      <c r="M602" s="39" t="str">
        <f t="shared" si="66"/>
        <v/>
      </c>
    </row>
    <row r="603" spans="1:13" ht="15.75">
      <c r="A603" s="30">
        <v>596</v>
      </c>
      <c r="B603" s="31"/>
      <c r="C603" s="32" t="str">
        <f t="shared" si="63"/>
        <v/>
      </c>
      <c r="D603" s="32" t="str">
        <f t="shared" si="64"/>
        <v/>
      </c>
      <c r="E603" s="33">
        <v>40</v>
      </c>
      <c r="F603" s="40">
        <f t="shared" si="67"/>
        <v>12.35</v>
      </c>
      <c r="G603" s="41"/>
      <c r="H603" s="36" t="str">
        <f t="shared" si="68"/>
        <v/>
      </c>
      <c r="I603" s="33">
        <v>40</v>
      </c>
      <c r="J603" s="42">
        <f t="shared" si="69"/>
        <v>26.72</v>
      </c>
      <c r="K603" s="45"/>
      <c r="L603" s="38" t="str">
        <f t="shared" si="65"/>
        <v/>
      </c>
      <c r="M603" s="39" t="str">
        <f t="shared" si="66"/>
        <v/>
      </c>
    </row>
    <row r="604" spans="1:13" ht="15.75">
      <c r="A604" s="30">
        <v>597</v>
      </c>
      <c r="B604" s="31"/>
      <c r="C604" s="32" t="str">
        <f t="shared" si="63"/>
        <v/>
      </c>
      <c r="D604" s="32" t="str">
        <f t="shared" si="64"/>
        <v/>
      </c>
      <c r="E604" s="33">
        <v>40</v>
      </c>
      <c r="F604" s="40">
        <f t="shared" si="67"/>
        <v>12.35</v>
      </c>
      <c r="G604" s="41"/>
      <c r="H604" s="36" t="str">
        <f t="shared" si="68"/>
        <v/>
      </c>
      <c r="I604" s="33">
        <v>40</v>
      </c>
      <c r="J604" s="42">
        <f t="shared" si="69"/>
        <v>26.72</v>
      </c>
      <c r="K604" s="45"/>
      <c r="L604" s="38" t="str">
        <f t="shared" si="65"/>
        <v/>
      </c>
      <c r="M604" s="39" t="str">
        <f t="shared" si="66"/>
        <v/>
      </c>
    </row>
    <row r="605" spans="1:13" ht="15.75">
      <c r="A605" s="30">
        <v>598</v>
      </c>
      <c r="B605" s="31"/>
      <c r="C605" s="32" t="str">
        <f t="shared" si="63"/>
        <v/>
      </c>
      <c r="D605" s="32" t="str">
        <f t="shared" si="64"/>
        <v/>
      </c>
      <c r="E605" s="33">
        <v>40</v>
      </c>
      <c r="F605" s="40">
        <f t="shared" si="67"/>
        <v>12.35</v>
      </c>
      <c r="G605" s="41"/>
      <c r="H605" s="36" t="str">
        <f t="shared" si="68"/>
        <v/>
      </c>
      <c r="I605" s="33">
        <v>40</v>
      </c>
      <c r="J605" s="42">
        <f t="shared" si="69"/>
        <v>26.72</v>
      </c>
      <c r="K605" s="45"/>
      <c r="L605" s="38" t="str">
        <f t="shared" si="65"/>
        <v/>
      </c>
      <c r="M605" s="39" t="str">
        <f t="shared" si="66"/>
        <v/>
      </c>
    </row>
    <row r="606" spans="1:13" ht="15.75">
      <c r="A606" s="30">
        <v>599</v>
      </c>
      <c r="B606" s="31"/>
      <c r="C606" s="32" t="str">
        <f t="shared" si="63"/>
        <v/>
      </c>
      <c r="D606" s="32" t="str">
        <f t="shared" si="64"/>
        <v/>
      </c>
      <c r="E606" s="33">
        <v>40</v>
      </c>
      <c r="F606" s="40">
        <f t="shared" si="67"/>
        <v>12.35</v>
      </c>
      <c r="G606" s="41"/>
      <c r="H606" s="36" t="str">
        <f t="shared" si="68"/>
        <v/>
      </c>
      <c r="I606" s="33">
        <v>40</v>
      </c>
      <c r="J606" s="42">
        <f t="shared" si="69"/>
        <v>26.72</v>
      </c>
      <c r="K606" s="45"/>
      <c r="L606" s="38" t="str">
        <f t="shared" si="65"/>
        <v/>
      </c>
      <c r="M606" s="39" t="str">
        <f t="shared" si="66"/>
        <v/>
      </c>
    </row>
    <row r="607" spans="1:13" ht="15.75">
      <c r="A607" s="30">
        <v>600</v>
      </c>
      <c r="B607" s="31"/>
      <c r="C607" s="32" t="str">
        <f t="shared" si="63"/>
        <v/>
      </c>
      <c r="D607" s="32" t="str">
        <f t="shared" si="64"/>
        <v/>
      </c>
      <c r="E607" s="33">
        <v>40</v>
      </c>
      <c r="F607" s="40">
        <f t="shared" si="67"/>
        <v>12.35</v>
      </c>
      <c r="G607" s="41"/>
      <c r="H607" s="36" t="str">
        <f t="shared" si="68"/>
        <v/>
      </c>
      <c r="I607" s="33">
        <v>40</v>
      </c>
      <c r="J607" s="42">
        <f t="shared" si="69"/>
        <v>26.72</v>
      </c>
      <c r="K607" s="45"/>
      <c r="L607" s="38" t="str">
        <f t="shared" si="65"/>
        <v/>
      </c>
      <c r="M607" s="39" t="str">
        <f t="shared" si="66"/>
        <v/>
      </c>
    </row>
    <row r="608" spans="1:13" ht="15.75">
      <c r="A608" s="30">
        <v>601</v>
      </c>
      <c r="B608" s="31"/>
      <c r="C608" s="32" t="str">
        <f t="shared" si="63"/>
        <v/>
      </c>
      <c r="D608" s="32" t="str">
        <f t="shared" si="64"/>
        <v/>
      </c>
      <c r="E608" s="33">
        <v>40</v>
      </c>
      <c r="F608" s="40">
        <f t="shared" si="67"/>
        <v>12.35</v>
      </c>
      <c r="G608" s="41"/>
      <c r="H608" s="36" t="str">
        <f t="shared" si="68"/>
        <v/>
      </c>
      <c r="I608" s="33">
        <v>40</v>
      </c>
      <c r="J608" s="42">
        <f t="shared" si="69"/>
        <v>26.72</v>
      </c>
      <c r="K608" s="45"/>
      <c r="L608" s="38" t="str">
        <f t="shared" si="65"/>
        <v/>
      </c>
      <c r="M608" s="39" t="str">
        <f t="shared" si="66"/>
        <v/>
      </c>
    </row>
    <row r="609" spans="1:13" ht="15.75">
      <c r="A609" s="30">
        <v>602</v>
      </c>
      <c r="B609" s="31"/>
      <c r="C609" s="32" t="str">
        <f t="shared" si="63"/>
        <v/>
      </c>
      <c r="D609" s="32" t="str">
        <f t="shared" si="64"/>
        <v/>
      </c>
      <c r="E609" s="33">
        <v>40</v>
      </c>
      <c r="F609" s="40">
        <f t="shared" si="67"/>
        <v>12.35</v>
      </c>
      <c r="G609" s="41"/>
      <c r="H609" s="36" t="str">
        <f t="shared" si="68"/>
        <v/>
      </c>
      <c r="I609" s="33">
        <v>40</v>
      </c>
      <c r="J609" s="42">
        <f t="shared" si="69"/>
        <v>26.72</v>
      </c>
      <c r="K609" s="45"/>
      <c r="L609" s="38" t="str">
        <f t="shared" si="65"/>
        <v/>
      </c>
      <c r="M609" s="39" t="str">
        <f t="shared" si="66"/>
        <v/>
      </c>
    </row>
    <row r="610" spans="1:13" ht="15.75">
      <c r="A610" s="30">
        <v>603</v>
      </c>
      <c r="B610" s="31"/>
      <c r="C610" s="32" t="str">
        <f t="shared" si="63"/>
        <v/>
      </c>
      <c r="D610" s="32" t="str">
        <f t="shared" si="64"/>
        <v/>
      </c>
      <c r="E610" s="33">
        <v>40</v>
      </c>
      <c r="F610" s="40">
        <f t="shared" si="67"/>
        <v>12.35</v>
      </c>
      <c r="G610" s="41"/>
      <c r="H610" s="36" t="str">
        <f t="shared" si="68"/>
        <v/>
      </c>
      <c r="I610" s="33">
        <v>40</v>
      </c>
      <c r="J610" s="42">
        <f t="shared" si="69"/>
        <v>26.72</v>
      </c>
      <c r="K610" s="45"/>
      <c r="L610" s="38" t="str">
        <f t="shared" si="65"/>
        <v/>
      </c>
      <c r="M610" s="39" t="str">
        <f t="shared" si="66"/>
        <v/>
      </c>
    </row>
    <row r="611" spans="1:13" ht="15.75">
      <c r="A611" s="30">
        <v>604</v>
      </c>
      <c r="B611" s="31"/>
      <c r="C611" s="32" t="str">
        <f t="shared" si="63"/>
        <v/>
      </c>
      <c r="D611" s="32" t="str">
        <f t="shared" si="64"/>
        <v/>
      </c>
      <c r="E611" s="33">
        <v>40</v>
      </c>
      <c r="F611" s="40">
        <f t="shared" si="67"/>
        <v>12.35</v>
      </c>
      <c r="G611" s="41"/>
      <c r="H611" s="36" t="str">
        <f t="shared" si="68"/>
        <v/>
      </c>
      <c r="I611" s="33">
        <v>40</v>
      </c>
      <c r="J611" s="42">
        <f t="shared" si="69"/>
        <v>26.72</v>
      </c>
      <c r="K611" s="45"/>
      <c r="L611" s="38" t="str">
        <f t="shared" si="65"/>
        <v/>
      </c>
      <c r="M611" s="39" t="str">
        <f t="shared" si="66"/>
        <v/>
      </c>
    </row>
    <row r="612" spans="1:13" ht="15.75">
      <c r="A612" s="30">
        <v>605</v>
      </c>
      <c r="B612" s="31"/>
      <c r="C612" s="32" t="str">
        <f t="shared" si="63"/>
        <v/>
      </c>
      <c r="D612" s="32" t="str">
        <f t="shared" si="64"/>
        <v/>
      </c>
      <c r="E612" s="33">
        <v>40</v>
      </c>
      <c r="F612" s="40">
        <f t="shared" si="67"/>
        <v>12.35</v>
      </c>
      <c r="G612" s="41"/>
      <c r="H612" s="36" t="str">
        <f t="shared" si="68"/>
        <v/>
      </c>
      <c r="I612" s="33">
        <v>40</v>
      </c>
      <c r="J612" s="42">
        <f t="shared" si="69"/>
        <v>26.72</v>
      </c>
      <c r="K612" s="45"/>
      <c r="L612" s="38" t="str">
        <f t="shared" si="65"/>
        <v/>
      </c>
      <c r="M612" s="39" t="str">
        <f t="shared" si="66"/>
        <v/>
      </c>
    </row>
    <row r="613" spans="1:13" ht="15.75">
      <c r="A613" s="30">
        <v>606</v>
      </c>
      <c r="B613" s="31"/>
      <c r="C613" s="32" t="str">
        <f t="shared" si="63"/>
        <v/>
      </c>
      <c r="D613" s="32" t="str">
        <f t="shared" si="64"/>
        <v/>
      </c>
      <c r="E613" s="33">
        <v>40</v>
      </c>
      <c r="F613" s="40">
        <f t="shared" si="67"/>
        <v>12.35</v>
      </c>
      <c r="G613" s="41"/>
      <c r="H613" s="36" t="str">
        <f t="shared" si="68"/>
        <v/>
      </c>
      <c r="I613" s="33">
        <v>40</v>
      </c>
      <c r="J613" s="42">
        <f t="shared" si="69"/>
        <v>26.72</v>
      </c>
      <c r="K613" s="45"/>
      <c r="L613" s="38" t="str">
        <f t="shared" si="65"/>
        <v/>
      </c>
      <c r="M613" s="39" t="str">
        <f t="shared" si="66"/>
        <v/>
      </c>
    </row>
    <row r="614" spans="1:13" ht="15.75">
      <c r="A614" s="30">
        <v>607</v>
      </c>
      <c r="B614" s="31"/>
      <c r="C614" s="32" t="str">
        <f t="shared" si="63"/>
        <v/>
      </c>
      <c r="D614" s="32" t="str">
        <f t="shared" si="64"/>
        <v/>
      </c>
      <c r="E614" s="33">
        <v>40</v>
      </c>
      <c r="F614" s="40">
        <f t="shared" si="67"/>
        <v>12.35</v>
      </c>
      <c r="G614" s="41"/>
      <c r="H614" s="36" t="str">
        <f t="shared" si="68"/>
        <v/>
      </c>
      <c r="I614" s="33">
        <v>40</v>
      </c>
      <c r="J614" s="42">
        <f t="shared" si="69"/>
        <v>26.72</v>
      </c>
      <c r="K614" s="45"/>
      <c r="L614" s="38" t="str">
        <f t="shared" si="65"/>
        <v/>
      </c>
      <c r="M614" s="39" t="str">
        <f t="shared" si="66"/>
        <v/>
      </c>
    </row>
    <row r="615" spans="1:13" ht="15.75">
      <c r="A615" s="30">
        <v>608</v>
      </c>
      <c r="B615" s="31"/>
      <c r="C615" s="32" t="str">
        <f t="shared" si="63"/>
        <v/>
      </c>
      <c r="D615" s="32" t="str">
        <f t="shared" si="64"/>
        <v/>
      </c>
      <c r="E615" s="33">
        <v>40</v>
      </c>
      <c r="F615" s="40">
        <f t="shared" si="67"/>
        <v>12.35</v>
      </c>
      <c r="G615" s="41"/>
      <c r="H615" s="36" t="str">
        <f t="shared" si="68"/>
        <v/>
      </c>
      <c r="I615" s="33">
        <v>40</v>
      </c>
      <c r="J615" s="42">
        <f t="shared" si="69"/>
        <v>26.72</v>
      </c>
      <c r="K615" s="45"/>
      <c r="L615" s="38" t="str">
        <f t="shared" si="65"/>
        <v/>
      </c>
      <c r="M615" s="39" t="str">
        <f t="shared" si="66"/>
        <v/>
      </c>
    </row>
    <row r="616" spans="1:13" ht="15.75">
      <c r="A616" s="30">
        <v>609</v>
      </c>
      <c r="B616" s="31"/>
      <c r="C616" s="32" t="str">
        <f t="shared" si="63"/>
        <v/>
      </c>
      <c r="D616" s="32" t="str">
        <f t="shared" si="64"/>
        <v/>
      </c>
      <c r="E616" s="33">
        <v>40</v>
      </c>
      <c r="F616" s="40">
        <f t="shared" si="67"/>
        <v>12.35</v>
      </c>
      <c r="G616" s="41"/>
      <c r="H616" s="36" t="str">
        <f t="shared" si="68"/>
        <v/>
      </c>
      <c r="I616" s="33">
        <v>40</v>
      </c>
      <c r="J616" s="42">
        <f t="shared" si="69"/>
        <v>26.72</v>
      </c>
      <c r="K616" s="45"/>
      <c r="L616" s="38" t="str">
        <f t="shared" si="65"/>
        <v/>
      </c>
      <c r="M616" s="39" t="str">
        <f t="shared" si="66"/>
        <v/>
      </c>
    </row>
    <row r="617" spans="1:13" ht="15.75">
      <c r="A617" s="30">
        <v>610</v>
      </c>
      <c r="B617" s="31"/>
      <c r="C617" s="32" t="str">
        <f t="shared" si="63"/>
        <v/>
      </c>
      <c r="D617" s="32" t="str">
        <f t="shared" si="64"/>
        <v/>
      </c>
      <c r="E617" s="33">
        <v>40</v>
      </c>
      <c r="F617" s="40">
        <f t="shared" si="67"/>
        <v>12.35</v>
      </c>
      <c r="G617" s="41"/>
      <c r="H617" s="36" t="str">
        <f t="shared" si="68"/>
        <v/>
      </c>
      <c r="I617" s="33">
        <v>40</v>
      </c>
      <c r="J617" s="42">
        <f t="shared" si="69"/>
        <v>26.72</v>
      </c>
      <c r="K617" s="45"/>
      <c r="L617" s="38" t="str">
        <f t="shared" si="65"/>
        <v/>
      </c>
      <c r="M617" s="39" t="str">
        <f t="shared" si="66"/>
        <v/>
      </c>
    </row>
    <row r="618" spans="1:13" ht="15.75">
      <c r="A618" s="30">
        <v>611</v>
      </c>
      <c r="B618" s="31"/>
      <c r="C618" s="32" t="str">
        <f t="shared" si="63"/>
        <v/>
      </c>
      <c r="D618" s="32" t="str">
        <f t="shared" si="64"/>
        <v/>
      </c>
      <c r="E618" s="33">
        <v>40</v>
      </c>
      <c r="F618" s="40">
        <f t="shared" si="67"/>
        <v>12.35</v>
      </c>
      <c r="G618" s="41"/>
      <c r="H618" s="36" t="str">
        <f t="shared" si="68"/>
        <v/>
      </c>
      <c r="I618" s="33">
        <v>40</v>
      </c>
      <c r="J618" s="42">
        <f t="shared" si="69"/>
        <v>26.72</v>
      </c>
      <c r="K618" s="45"/>
      <c r="L618" s="38" t="str">
        <f t="shared" si="65"/>
        <v/>
      </c>
      <c r="M618" s="39" t="str">
        <f t="shared" si="66"/>
        <v/>
      </c>
    </row>
    <row r="619" spans="1:13" ht="15.75">
      <c r="A619" s="30">
        <v>612</v>
      </c>
      <c r="B619" s="31"/>
      <c r="C619" s="32" t="str">
        <f t="shared" si="63"/>
        <v/>
      </c>
      <c r="D619" s="32" t="str">
        <f t="shared" si="64"/>
        <v/>
      </c>
      <c r="E619" s="33">
        <v>40</v>
      </c>
      <c r="F619" s="40">
        <f t="shared" si="67"/>
        <v>12.35</v>
      </c>
      <c r="G619" s="41"/>
      <c r="H619" s="36" t="str">
        <f t="shared" si="68"/>
        <v/>
      </c>
      <c r="I619" s="33">
        <v>40</v>
      </c>
      <c r="J619" s="42">
        <f t="shared" si="69"/>
        <v>26.72</v>
      </c>
      <c r="K619" s="45"/>
      <c r="L619" s="38" t="str">
        <f t="shared" si="65"/>
        <v/>
      </c>
      <c r="M619" s="39" t="str">
        <f t="shared" si="66"/>
        <v/>
      </c>
    </row>
    <row r="620" spans="1:13" ht="15.75">
      <c r="A620" s="30">
        <v>613</v>
      </c>
      <c r="B620" s="31"/>
      <c r="C620" s="32" t="str">
        <f t="shared" si="63"/>
        <v/>
      </c>
      <c r="D620" s="32" t="str">
        <f t="shared" si="64"/>
        <v/>
      </c>
      <c r="E620" s="33">
        <v>40</v>
      </c>
      <c r="F620" s="40">
        <f t="shared" si="67"/>
        <v>12.35</v>
      </c>
      <c r="G620" s="41"/>
      <c r="H620" s="36" t="str">
        <f t="shared" si="68"/>
        <v/>
      </c>
      <c r="I620" s="33">
        <v>40</v>
      </c>
      <c r="J620" s="42">
        <f t="shared" si="69"/>
        <v>26.72</v>
      </c>
      <c r="K620" s="45"/>
      <c r="L620" s="38" t="str">
        <f t="shared" si="65"/>
        <v/>
      </c>
      <c r="M620" s="39" t="str">
        <f t="shared" si="66"/>
        <v/>
      </c>
    </row>
    <row r="621" spans="1:13" ht="15.75">
      <c r="A621" s="30">
        <v>614</v>
      </c>
      <c r="B621" s="31"/>
      <c r="C621" s="32" t="str">
        <f t="shared" si="63"/>
        <v/>
      </c>
      <c r="D621" s="32" t="str">
        <f t="shared" si="64"/>
        <v/>
      </c>
      <c r="E621" s="33">
        <v>40</v>
      </c>
      <c r="F621" s="40">
        <f t="shared" si="67"/>
        <v>12.35</v>
      </c>
      <c r="G621" s="41"/>
      <c r="H621" s="36" t="str">
        <f t="shared" si="68"/>
        <v/>
      </c>
      <c r="I621" s="33">
        <v>40</v>
      </c>
      <c r="J621" s="42">
        <f t="shared" si="69"/>
        <v>26.72</v>
      </c>
      <c r="K621" s="45"/>
      <c r="L621" s="38" t="str">
        <f t="shared" si="65"/>
        <v/>
      </c>
      <c r="M621" s="39" t="str">
        <f t="shared" si="66"/>
        <v/>
      </c>
    </row>
    <row r="622" spans="1:13" ht="15.75">
      <c r="A622" s="30">
        <v>615</v>
      </c>
      <c r="B622" s="31"/>
      <c r="C622" s="32" t="str">
        <f t="shared" si="63"/>
        <v/>
      </c>
      <c r="D622" s="32" t="str">
        <f t="shared" si="64"/>
        <v/>
      </c>
      <c r="E622" s="33">
        <v>40</v>
      </c>
      <c r="F622" s="40">
        <f t="shared" si="67"/>
        <v>12.35</v>
      </c>
      <c r="G622" s="41"/>
      <c r="H622" s="36" t="str">
        <f t="shared" si="68"/>
        <v/>
      </c>
      <c r="I622" s="33">
        <v>40</v>
      </c>
      <c r="J622" s="42">
        <f t="shared" si="69"/>
        <v>26.72</v>
      </c>
      <c r="K622" s="45"/>
      <c r="L622" s="38" t="str">
        <f t="shared" si="65"/>
        <v/>
      </c>
      <c r="M622" s="39" t="str">
        <f t="shared" si="66"/>
        <v/>
      </c>
    </row>
    <row r="623" spans="1:13" ht="15.75">
      <c r="A623" s="30">
        <v>616</v>
      </c>
      <c r="B623" s="31"/>
      <c r="C623" s="32" t="str">
        <f t="shared" si="63"/>
        <v/>
      </c>
      <c r="D623" s="32" t="str">
        <f t="shared" si="64"/>
        <v/>
      </c>
      <c r="E623" s="33">
        <v>40</v>
      </c>
      <c r="F623" s="40">
        <f t="shared" si="67"/>
        <v>12.35</v>
      </c>
      <c r="G623" s="41"/>
      <c r="H623" s="36" t="str">
        <f t="shared" si="68"/>
        <v/>
      </c>
      <c r="I623" s="33">
        <v>40</v>
      </c>
      <c r="J623" s="42">
        <f t="shared" si="69"/>
        <v>26.72</v>
      </c>
      <c r="K623" s="45"/>
      <c r="L623" s="38" t="str">
        <f t="shared" si="65"/>
        <v/>
      </c>
      <c r="M623" s="39" t="str">
        <f t="shared" si="66"/>
        <v/>
      </c>
    </row>
    <row r="624" spans="1:13" ht="15.75">
      <c r="A624" s="30">
        <v>617</v>
      </c>
      <c r="B624" s="31"/>
      <c r="C624" s="32" t="str">
        <f t="shared" si="63"/>
        <v/>
      </c>
      <c r="D624" s="32" t="str">
        <f t="shared" si="64"/>
        <v/>
      </c>
      <c r="E624" s="33">
        <v>40</v>
      </c>
      <c r="F624" s="40">
        <f t="shared" si="67"/>
        <v>12.35</v>
      </c>
      <c r="G624" s="41"/>
      <c r="H624" s="36" t="str">
        <f t="shared" si="68"/>
        <v/>
      </c>
      <c r="I624" s="33">
        <v>40</v>
      </c>
      <c r="J624" s="42">
        <f t="shared" si="69"/>
        <v>26.72</v>
      </c>
      <c r="K624" s="45"/>
      <c r="L624" s="38" t="str">
        <f t="shared" si="65"/>
        <v/>
      </c>
      <c r="M624" s="39" t="str">
        <f t="shared" si="66"/>
        <v/>
      </c>
    </row>
    <row r="625" spans="1:13" ht="15.75">
      <c r="A625" s="30">
        <v>618</v>
      </c>
      <c r="B625" s="31"/>
      <c r="C625" s="32" t="str">
        <f t="shared" si="63"/>
        <v/>
      </c>
      <c r="D625" s="32" t="str">
        <f t="shared" si="64"/>
        <v/>
      </c>
      <c r="E625" s="33">
        <v>40</v>
      </c>
      <c r="F625" s="40">
        <f t="shared" si="67"/>
        <v>12.35</v>
      </c>
      <c r="G625" s="41"/>
      <c r="H625" s="36" t="str">
        <f t="shared" si="68"/>
        <v/>
      </c>
      <c r="I625" s="33">
        <v>40</v>
      </c>
      <c r="J625" s="42">
        <f t="shared" si="69"/>
        <v>26.72</v>
      </c>
      <c r="K625" s="45"/>
      <c r="L625" s="38" t="str">
        <f t="shared" si="65"/>
        <v/>
      </c>
      <c r="M625" s="39" t="str">
        <f t="shared" si="66"/>
        <v/>
      </c>
    </row>
    <row r="626" spans="1:13" ht="15.75">
      <c r="A626" s="30">
        <v>619</v>
      </c>
      <c r="B626" s="31"/>
      <c r="C626" s="32" t="str">
        <f t="shared" si="63"/>
        <v/>
      </c>
      <c r="D626" s="32" t="str">
        <f t="shared" si="64"/>
        <v/>
      </c>
      <c r="E626" s="33">
        <v>40</v>
      </c>
      <c r="F626" s="40">
        <f t="shared" si="67"/>
        <v>12.35</v>
      </c>
      <c r="G626" s="41"/>
      <c r="H626" s="36" t="str">
        <f t="shared" si="68"/>
        <v/>
      </c>
      <c r="I626" s="33">
        <v>40</v>
      </c>
      <c r="J626" s="42">
        <f t="shared" si="69"/>
        <v>26.72</v>
      </c>
      <c r="K626" s="45"/>
      <c r="L626" s="38" t="str">
        <f t="shared" si="65"/>
        <v/>
      </c>
      <c r="M626" s="39" t="str">
        <f t="shared" si="66"/>
        <v/>
      </c>
    </row>
    <row r="627" spans="1:13" ht="15.75">
      <c r="A627" s="30">
        <v>620</v>
      </c>
      <c r="B627" s="31"/>
      <c r="C627" s="32" t="str">
        <f t="shared" si="63"/>
        <v/>
      </c>
      <c r="D627" s="32" t="str">
        <f t="shared" si="64"/>
        <v/>
      </c>
      <c r="E627" s="33">
        <v>40</v>
      </c>
      <c r="F627" s="40">
        <f t="shared" si="67"/>
        <v>12.35</v>
      </c>
      <c r="G627" s="41"/>
      <c r="H627" s="36" t="str">
        <f t="shared" si="68"/>
        <v/>
      </c>
      <c r="I627" s="33">
        <v>40</v>
      </c>
      <c r="J627" s="42">
        <f t="shared" si="69"/>
        <v>26.72</v>
      </c>
      <c r="K627" s="45"/>
      <c r="L627" s="38" t="str">
        <f t="shared" si="65"/>
        <v/>
      </c>
      <c r="M627" s="39" t="str">
        <f t="shared" si="66"/>
        <v/>
      </c>
    </row>
    <row r="628" spans="1:13" ht="15.75">
      <c r="A628" s="30">
        <v>621</v>
      </c>
      <c r="B628" s="31"/>
      <c r="C628" s="32" t="str">
        <f t="shared" si="63"/>
        <v/>
      </c>
      <c r="D628" s="32" t="str">
        <f t="shared" si="64"/>
        <v/>
      </c>
      <c r="E628" s="33">
        <v>40</v>
      </c>
      <c r="F628" s="40">
        <f t="shared" si="67"/>
        <v>12.35</v>
      </c>
      <c r="G628" s="41"/>
      <c r="H628" s="36" t="str">
        <f t="shared" si="68"/>
        <v/>
      </c>
      <c r="I628" s="33">
        <v>40</v>
      </c>
      <c r="J628" s="42">
        <f t="shared" si="69"/>
        <v>26.72</v>
      </c>
      <c r="K628" s="45"/>
      <c r="L628" s="38" t="str">
        <f t="shared" si="65"/>
        <v/>
      </c>
      <c r="M628" s="39" t="str">
        <f t="shared" si="66"/>
        <v/>
      </c>
    </row>
    <row r="629" spans="1:13" ht="15.75">
      <c r="A629" s="30">
        <v>622</v>
      </c>
      <c r="B629" s="31"/>
      <c r="C629" s="32" t="str">
        <f t="shared" si="63"/>
        <v/>
      </c>
      <c r="D629" s="32" t="str">
        <f t="shared" si="64"/>
        <v/>
      </c>
      <c r="E629" s="33">
        <v>40</v>
      </c>
      <c r="F629" s="40">
        <f t="shared" si="67"/>
        <v>12.35</v>
      </c>
      <c r="G629" s="41"/>
      <c r="H629" s="36" t="str">
        <f t="shared" si="68"/>
        <v/>
      </c>
      <c r="I629" s="33">
        <v>40</v>
      </c>
      <c r="J629" s="42">
        <f t="shared" si="69"/>
        <v>26.72</v>
      </c>
      <c r="K629" s="45"/>
      <c r="L629" s="38" t="str">
        <f t="shared" si="65"/>
        <v/>
      </c>
      <c r="M629" s="39" t="str">
        <f t="shared" si="66"/>
        <v/>
      </c>
    </row>
    <row r="630" spans="1:13" ht="15.75">
      <c r="A630" s="30">
        <v>623</v>
      </c>
      <c r="B630" s="31"/>
      <c r="C630" s="32" t="str">
        <f t="shared" si="63"/>
        <v/>
      </c>
      <c r="D630" s="32" t="str">
        <f t="shared" si="64"/>
        <v/>
      </c>
      <c r="E630" s="33">
        <v>40</v>
      </c>
      <c r="F630" s="40">
        <f t="shared" si="67"/>
        <v>12.35</v>
      </c>
      <c r="G630" s="41"/>
      <c r="H630" s="36" t="str">
        <f t="shared" si="68"/>
        <v/>
      </c>
      <c r="I630" s="33">
        <v>40</v>
      </c>
      <c r="J630" s="42">
        <f t="shared" si="69"/>
        <v>26.72</v>
      </c>
      <c r="K630" s="45"/>
      <c r="L630" s="38" t="str">
        <f t="shared" si="65"/>
        <v/>
      </c>
      <c r="M630" s="39" t="str">
        <f t="shared" si="66"/>
        <v/>
      </c>
    </row>
    <row r="631" spans="1:13" ht="15.75">
      <c r="A631" s="30">
        <v>624</v>
      </c>
      <c r="B631" s="31"/>
      <c r="C631" s="32" t="str">
        <f t="shared" si="63"/>
        <v/>
      </c>
      <c r="D631" s="32" t="str">
        <f t="shared" si="64"/>
        <v/>
      </c>
      <c r="E631" s="33">
        <v>40</v>
      </c>
      <c r="F631" s="40">
        <f t="shared" si="67"/>
        <v>12.35</v>
      </c>
      <c r="G631" s="41"/>
      <c r="H631" s="36" t="str">
        <f t="shared" si="68"/>
        <v/>
      </c>
      <c r="I631" s="33">
        <v>40</v>
      </c>
      <c r="J631" s="42">
        <f t="shared" si="69"/>
        <v>26.72</v>
      </c>
      <c r="K631" s="45"/>
      <c r="L631" s="38" t="str">
        <f t="shared" si="65"/>
        <v/>
      </c>
      <c r="M631" s="39" t="str">
        <f t="shared" si="66"/>
        <v/>
      </c>
    </row>
    <row r="632" spans="1:13" ht="15.75">
      <c r="A632" s="30">
        <v>625</v>
      </c>
      <c r="B632" s="31"/>
      <c r="C632" s="32" t="str">
        <f t="shared" si="63"/>
        <v/>
      </c>
      <c r="D632" s="32" t="str">
        <f t="shared" si="64"/>
        <v/>
      </c>
      <c r="E632" s="33">
        <v>40</v>
      </c>
      <c r="F632" s="40">
        <f t="shared" si="67"/>
        <v>12.35</v>
      </c>
      <c r="G632" s="41"/>
      <c r="H632" s="36" t="str">
        <f t="shared" si="68"/>
        <v/>
      </c>
      <c r="I632" s="33">
        <v>40</v>
      </c>
      <c r="J632" s="42">
        <f t="shared" si="69"/>
        <v>26.72</v>
      </c>
      <c r="K632" s="45"/>
      <c r="L632" s="38" t="str">
        <f t="shared" si="65"/>
        <v/>
      </c>
      <c r="M632" s="39" t="str">
        <f t="shared" si="66"/>
        <v/>
      </c>
    </row>
    <row r="633" spans="1:13" ht="15.75">
      <c r="A633" s="30">
        <v>626</v>
      </c>
      <c r="B633" s="31"/>
      <c r="C633" s="32" t="str">
        <f t="shared" si="63"/>
        <v/>
      </c>
      <c r="D633" s="32" t="str">
        <f t="shared" si="64"/>
        <v/>
      </c>
      <c r="E633" s="33">
        <v>40</v>
      </c>
      <c r="F633" s="40">
        <f t="shared" si="67"/>
        <v>12.35</v>
      </c>
      <c r="G633" s="41"/>
      <c r="H633" s="36" t="str">
        <f t="shared" si="68"/>
        <v/>
      </c>
      <c r="I633" s="33">
        <v>40</v>
      </c>
      <c r="J633" s="42">
        <f t="shared" si="69"/>
        <v>26.72</v>
      </c>
      <c r="K633" s="45"/>
      <c r="L633" s="38" t="str">
        <f t="shared" si="65"/>
        <v/>
      </c>
      <c r="M633" s="39" t="str">
        <f t="shared" si="66"/>
        <v/>
      </c>
    </row>
    <row r="634" spans="1:13" ht="15.75">
      <c r="A634" s="30">
        <v>627</v>
      </c>
      <c r="B634" s="31"/>
      <c r="C634" s="32" t="str">
        <f t="shared" si="63"/>
        <v/>
      </c>
      <c r="D634" s="32" t="str">
        <f t="shared" si="64"/>
        <v/>
      </c>
      <c r="E634" s="33">
        <v>40</v>
      </c>
      <c r="F634" s="40">
        <f t="shared" si="67"/>
        <v>12.35</v>
      </c>
      <c r="G634" s="41"/>
      <c r="H634" s="36" t="str">
        <f t="shared" si="68"/>
        <v/>
      </c>
      <c r="I634" s="33">
        <v>40</v>
      </c>
      <c r="J634" s="42">
        <f t="shared" si="69"/>
        <v>26.72</v>
      </c>
      <c r="K634" s="45"/>
      <c r="L634" s="38" t="str">
        <f t="shared" si="65"/>
        <v/>
      </c>
      <c r="M634" s="39" t="str">
        <f t="shared" si="66"/>
        <v/>
      </c>
    </row>
    <row r="635" spans="1:13" ht="15.75">
      <c r="A635" s="30">
        <v>628</v>
      </c>
      <c r="B635" s="31"/>
      <c r="C635" s="32" t="str">
        <f t="shared" si="63"/>
        <v/>
      </c>
      <c r="D635" s="32" t="str">
        <f t="shared" si="64"/>
        <v/>
      </c>
      <c r="E635" s="33">
        <v>40</v>
      </c>
      <c r="F635" s="40">
        <f t="shared" si="67"/>
        <v>12.35</v>
      </c>
      <c r="G635" s="41"/>
      <c r="H635" s="36" t="str">
        <f t="shared" si="68"/>
        <v/>
      </c>
      <c r="I635" s="33">
        <v>40</v>
      </c>
      <c r="J635" s="42">
        <f t="shared" si="69"/>
        <v>26.72</v>
      </c>
      <c r="K635" s="45"/>
      <c r="L635" s="38" t="str">
        <f t="shared" si="65"/>
        <v/>
      </c>
      <c r="M635" s="39" t="str">
        <f t="shared" si="66"/>
        <v/>
      </c>
    </row>
    <row r="636" spans="1:13" ht="15.75">
      <c r="A636" s="30">
        <v>629</v>
      </c>
      <c r="B636" s="31"/>
      <c r="C636" s="32" t="str">
        <f t="shared" si="63"/>
        <v/>
      </c>
      <c r="D636" s="32" t="str">
        <f t="shared" si="64"/>
        <v/>
      </c>
      <c r="E636" s="33">
        <v>40</v>
      </c>
      <c r="F636" s="40">
        <f t="shared" si="67"/>
        <v>12.35</v>
      </c>
      <c r="G636" s="41"/>
      <c r="H636" s="36" t="str">
        <f t="shared" si="68"/>
        <v/>
      </c>
      <c r="I636" s="33">
        <v>40</v>
      </c>
      <c r="J636" s="42">
        <f t="shared" si="69"/>
        <v>26.72</v>
      </c>
      <c r="K636" s="45"/>
      <c r="L636" s="38" t="str">
        <f t="shared" si="65"/>
        <v/>
      </c>
      <c r="M636" s="39" t="str">
        <f t="shared" si="66"/>
        <v/>
      </c>
    </row>
    <row r="637" spans="1:13" ht="15.75">
      <c r="A637" s="30">
        <v>630</v>
      </c>
      <c r="B637" s="31"/>
      <c r="C637" s="32" t="str">
        <f t="shared" si="63"/>
        <v/>
      </c>
      <c r="D637" s="32" t="str">
        <f t="shared" si="64"/>
        <v/>
      </c>
      <c r="E637" s="33">
        <v>40</v>
      </c>
      <c r="F637" s="40">
        <f t="shared" si="67"/>
        <v>12.35</v>
      </c>
      <c r="G637" s="41"/>
      <c r="H637" s="36" t="str">
        <f t="shared" si="68"/>
        <v/>
      </c>
      <c r="I637" s="33">
        <v>40</v>
      </c>
      <c r="J637" s="42">
        <f t="shared" si="69"/>
        <v>26.72</v>
      </c>
      <c r="K637" s="45"/>
      <c r="L637" s="38" t="str">
        <f t="shared" si="65"/>
        <v/>
      </c>
      <c r="M637" s="39" t="str">
        <f t="shared" si="66"/>
        <v/>
      </c>
    </row>
    <row r="638" spans="1:13" ht="15.75">
      <c r="A638" s="30">
        <v>631</v>
      </c>
      <c r="B638" s="31"/>
      <c r="C638" s="32" t="str">
        <f t="shared" si="63"/>
        <v/>
      </c>
      <c r="D638" s="32" t="str">
        <f t="shared" si="64"/>
        <v/>
      </c>
      <c r="E638" s="33">
        <v>40</v>
      </c>
      <c r="F638" s="40">
        <f t="shared" si="67"/>
        <v>12.35</v>
      </c>
      <c r="G638" s="41"/>
      <c r="H638" s="36" t="str">
        <f t="shared" si="68"/>
        <v/>
      </c>
      <c r="I638" s="33">
        <v>40</v>
      </c>
      <c r="J638" s="42">
        <f t="shared" si="69"/>
        <v>26.72</v>
      </c>
      <c r="K638" s="45"/>
      <c r="L638" s="38" t="str">
        <f t="shared" si="65"/>
        <v/>
      </c>
      <c r="M638" s="39" t="str">
        <f t="shared" si="66"/>
        <v/>
      </c>
    </row>
    <row r="639" spans="1:13" ht="15.75">
      <c r="A639" s="30">
        <v>632</v>
      </c>
      <c r="B639" s="31"/>
      <c r="C639" s="32" t="str">
        <f t="shared" si="63"/>
        <v/>
      </c>
      <c r="D639" s="32" t="str">
        <f t="shared" si="64"/>
        <v/>
      </c>
      <c r="E639" s="33">
        <v>40</v>
      </c>
      <c r="F639" s="40">
        <f t="shared" si="67"/>
        <v>12.35</v>
      </c>
      <c r="G639" s="41"/>
      <c r="H639" s="36" t="str">
        <f t="shared" si="68"/>
        <v/>
      </c>
      <c r="I639" s="33">
        <v>40</v>
      </c>
      <c r="J639" s="42">
        <f t="shared" si="69"/>
        <v>26.72</v>
      </c>
      <c r="K639" s="45"/>
      <c r="L639" s="38" t="str">
        <f t="shared" si="65"/>
        <v/>
      </c>
      <c r="M639" s="39" t="str">
        <f t="shared" si="66"/>
        <v/>
      </c>
    </row>
    <row r="640" spans="1:13" ht="15.75">
      <c r="A640" s="30">
        <v>633</v>
      </c>
      <c r="B640" s="31"/>
      <c r="C640" s="32" t="str">
        <f t="shared" si="63"/>
        <v/>
      </c>
      <c r="D640" s="32" t="str">
        <f t="shared" si="64"/>
        <v/>
      </c>
      <c r="E640" s="33">
        <v>40</v>
      </c>
      <c r="F640" s="40">
        <f t="shared" si="67"/>
        <v>12.35</v>
      </c>
      <c r="G640" s="41"/>
      <c r="H640" s="36" t="str">
        <f t="shared" si="68"/>
        <v/>
      </c>
      <c r="I640" s="33">
        <v>40</v>
      </c>
      <c r="J640" s="42">
        <f t="shared" si="69"/>
        <v>26.72</v>
      </c>
      <c r="K640" s="45"/>
      <c r="L640" s="38" t="str">
        <f t="shared" si="65"/>
        <v/>
      </c>
      <c r="M640" s="39" t="str">
        <f t="shared" si="66"/>
        <v/>
      </c>
    </row>
    <row r="641" spans="1:13" ht="15.75">
      <c r="A641" s="30">
        <v>634</v>
      </c>
      <c r="B641" s="31"/>
      <c r="C641" s="32" t="str">
        <f t="shared" si="63"/>
        <v/>
      </c>
      <c r="D641" s="32" t="str">
        <f t="shared" si="64"/>
        <v/>
      </c>
      <c r="E641" s="33">
        <v>40</v>
      </c>
      <c r="F641" s="40">
        <f t="shared" si="67"/>
        <v>12.35</v>
      </c>
      <c r="G641" s="41"/>
      <c r="H641" s="36" t="str">
        <f t="shared" si="68"/>
        <v/>
      </c>
      <c r="I641" s="33">
        <v>40</v>
      </c>
      <c r="J641" s="42">
        <f t="shared" si="69"/>
        <v>26.72</v>
      </c>
      <c r="K641" s="45"/>
      <c r="L641" s="38" t="str">
        <f t="shared" si="65"/>
        <v/>
      </c>
      <c r="M641" s="39" t="str">
        <f t="shared" si="66"/>
        <v/>
      </c>
    </row>
    <row r="642" spans="1:13" ht="15.75">
      <c r="A642" s="30">
        <v>635</v>
      </c>
      <c r="B642" s="31"/>
      <c r="C642" s="32" t="str">
        <f t="shared" si="63"/>
        <v/>
      </c>
      <c r="D642" s="32" t="str">
        <f t="shared" si="64"/>
        <v/>
      </c>
      <c r="E642" s="33">
        <v>40</v>
      </c>
      <c r="F642" s="40">
        <f t="shared" si="67"/>
        <v>12.35</v>
      </c>
      <c r="G642" s="41"/>
      <c r="H642" s="36" t="str">
        <f t="shared" si="68"/>
        <v/>
      </c>
      <c r="I642" s="33">
        <v>40</v>
      </c>
      <c r="J642" s="42">
        <f t="shared" si="69"/>
        <v>26.72</v>
      </c>
      <c r="K642" s="45"/>
      <c r="L642" s="38" t="str">
        <f t="shared" si="65"/>
        <v/>
      </c>
      <c r="M642" s="39" t="str">
        <f t="shared" si="66"/>
        <v/>
      </c>
    </row>
    <row r="643" spans="1:13" ht="15.75">
      <c r="A643" s="30">
        <v>636</v>
      </c>
      <c r="B643" s="31"/>
      <c r="C643" s="32" t="str">
        <f t="shared" si="63"/>
        <v/>
      </c>
      <c r="D643" s="32" t="str">
        <f t="shared" si="64"/>
        <v/>
      </c>
      <c r="E643" s="33">
        <v>40</v>
      </c>
      <c r="F643" s="40">
        <f t="shared" si="67"/>
        <v>12.35</v>
      </c>
      <c r="G643" s="41"/>
      <c r="H643" s="36" t="str">
        <f t="shared" si="68"/>
        <v/>
      </c>
      <c r="I643" s="33">
        <v>40</v>
      </c>
      <c r="J643" s="42">
        <f t="shared" si="69"/>
        <v>26.72</v>
      </c>
      <c r="K643" s="45"/>
      <c r="L643" s="38" t="str">
        <f t="shared" si="65"/>
        <v/>
      </c>
      <c r="M643" s="39" t="str">
        <f t="shared" si="66"/>
        <v/>
      </c>
    </row>
    <row r="644" spans="1:13" ht="15.75">
      <c r="A644" s="30">
        <v>637</v>
      </c>
      <c r="B644" s="31"/>
      <c r="C644" s="32" t="str">
        <f t="shared" si="63"/>
        <v/>
      </c>
      <c r="D644" s="32" t="str">
        <f t="shared" si="64"/>
        <v/>
      </c>
      <c r="E644" s="33">
        <v>40</v>
      </c>
      <c r="F644" s="40">
        <f t="shared" si="67"/>
        <v>12.35</v>
      </c>
      <c r="G644" s="41"/>
      <c r="H644" s="36" t="str">
        <f t="shared" si="68"/>
        <v/>
      </c>
      <c r="I644" s="33">
        <v>40</v>
      </c>
      <c r="J644" s="42">
        <f t="shared" si="69"/>
        <v>26.72</v>
      </c>
      <c r="K644" s="45"/>
      <c r="L644" s="38" t="str">
        <f t="shared" si="65"/>
        <v/>
      </c>
      <c r="M644" s="39" t="str">
        <f t="shared" si="66"/>
        <v/>
      </c>
    </row>
    <row r="645" spans="1:13" ht="15.75">
      <c r="A645" s="30">
        <v>638</v>
      </c>
      <c r="B645" s="31"/>
      <c r="C645" s="32" t="str">
        <f t="shared" si="63"/>
        <v/>
      </c>
      <c r="D645" s="32" t="str">
        <f t="shared" si="64"/>
        <v/>
      </c>
      <c r="E645" s="33">
        <v>40</v>
      </c>
      <c r="F645" s="40">
        <f t="shared" si="67"/>
        <v>12.35</v>
      </c>
      <c r="G645" s="41"/>
      <c r="H645" s="36" t="str">
        <f t="shared" si="68"/>
        <v/>
      </c>
      <c r="I645" s="33">
        <v>40</v>
      </c>
      <c r="J645" s="42">
        <f t="shared" si="69"/>
        <v>26.72</v>
      </c>
      <c r="K645" s="45"/>
      <c r="L645" s="38" t="str">
        <f t="shared" si="65"/>
        <v/>
      </c>
      <c r="M645" s="39" t="str">
        <f t="shared" si="66"/>
        <v/>
      </c>
    </row>
    <row r="646" spans="1:13" ht="15.75">
      <c r="A646" s="30">
        <v>639</v>
      </c>
      <c r="B646" s="31"/>
      <c r="C646" s="32" t="str">
        <f t="shared" si="63"/>
        <v/>
      </c>
      <c r="D646" s="32" t="str">
        <f t="shared" si="64"/>
        <v/>
      </c>
      <c r="E646" s="33">
        <v>40</v>
      </c>
      <c r="F646" s="40">
        <f t="shared" si="67"/>
        <v>12.35</v>
      </c>
      <c r="G646" s="41"/>
      <c r="H646" s="36" t="str">
        <f t="shared" si="68"/>
        <v/>
      </c>
      <c r="I646" s="33">
        <v>40</v>
      </c>
      <c r="J646" s="42">
        <f t="shared" si="69"/>
        <v>26.72</v>
      </c>
      <c r="K646" s="45"/>
      <c r="L646" s="38" t="str">
        <f t="shared" si="65"/>
        <v/>
      </c>
      <c r="M646" s="39" t="str">
        <f t="shared" si="66"/>
        <v/>
      </c>
    </row>
    <row r="647" spans="1:13" ht="15.75">
      <c r="A647" s="30">
        <v>640</v>
      </c>
      <c r="B647" s="31"/>
      <c r="C647" s="32" t="str">
        <f t="shared" si="63"/>
        <v/>
      </c>
      <c r="D647" s="32" t="str">
        <f t="shared" si="64"/>
        <v/>
      </c>
      <c r="E647" s="33">
        <v>40</v>
      </c>
      <c r="F647" s="40">
        <f t="shared" si="67"/>
        <v>12.35</v>
      </c>
      <c r="G647" s="41"/>
      <c r="H647" s="36" t="str">
        <f t="shared" si="68"/>
        <v/>
      </c>
      <c r="I647" s="33">
        <v>40</v>
      </c>
      <c r="J647" s="42">
        <f t="shared" si="69"/>
        <v>26.72</v>
      </c>
      <c r="K647" s="45"/>
      <c r="L647" s="38" t="str">
        <f t="shared" si="65"/>
        <v/>
      </c>
      <c r="M647" s="39" t="str">
        <f t="shared" si="66"/>
        <v/>
      </c>
    </row>
    <row r="648" spans="1:13" ht="15.75">
      <c r="A648" s="30">
        <v>641</v>
      </c>
      <c r="B648" s="31"/>
      <c r="C648" s="32" t="str">
        <f t="shared" si="63"/>
        <v/>
      </c>
      <c r="D648" s="32" t="str">
        <f t="shared" si="64"/>
        <v/>
      </c>
      <c r="E648" s="33">
        <v>40</v>
      </c>
      <c r="F648" s="40">
        <f t="shared" si="67"/>
        <v>12.35</v>
      </c>
      <c r="G648" s="41"/>
      <c r="H648" s="36" t="str">
        <f t="shared" si="68"/>
        <v/>
      </c>
      <c r="I648" s="33">
        <v>40</v>
      </c>
      <c r="J648" s="42">
        <f t="shared" si="69"/>
        <v>26.72</v>
      </c>
      <c r="K648" s="45"/>
      <c r="L648" s="38" t="str">
        <f t="shared" si="65"/>
        <v/>
      </c>
      <c r="M648" s="39" t="str">
        <f t="shared" si="66"/>
        <v/>
      </c>
    </row>
    <row r="649" spans="1:13" ht="15.75">
      <c r="A649" s="30">
        <v>642</v>
      </c>
      <c r="B649" s="31"/>
      <c r="C649" s="32" t="str">
        <f t="shared" ref="C649:C712" si="70">IF(H649&lt;&gt;"",H649,"")</f>
        <v/>
      </c>
      <c r="D649" s="32" t="str">
        <f t="shared" ref="D649:D712" si="71">IF(L649&lt;&gt;"",L649,"")</f>
        <v/>
      </c>
      <c r="E649" s="33">
        <v>40</v>
      </c>
      <c r="F649" s="40">
        <f t="shared" si="67"/>
        <v>12.35</v>
      </c>
      <c r="G649" s="41"/>
      <c r="H649" s="36" t="str">
        <f t="shared" si="68"/>
        <v/>
      </c>
      <c r="I649" s="33">
        <v>40</v>
      </c>
      <c r="J649" s="42">
        <f t="shared" si="69"/>
        <v>26.72</v>
      </c>
      <c r="K649" s="45"/>
      <c r="L649" s="38" t="str">
        <f t="shared" ref="L649:L712" si="72">IF(K649&gt;0,I649*J649/K649,"")</f>
        <v/>
      </c>
      <c r="M649" s="39" t="str">
        <f t="shared" ref="M649:M712" si="73">IF(H649&lt;&gt;"",IF(L649&lt;&gt;"",H649+L649,H649),IF(L649&lt;&gt;"",L649,""))</f>
        <v/>
      </c>
    </row>
    <row r="650" spans="1:13" ht="15.75">
      <c r="A650" s="30">
        <v>643</v>
      </c>
      <c r="B650" s="31"/>
      <c r="C650" s="32" t="str">
        <f t="shared" si="70"/>
        <v/>
      </c>
      <c r="D650" s="32" t="str">
        <f t="shared" si="71"/>
        <v/>
      </c>
      <c r="E650" s="33">
        <v>40</v>
      </c>
      <c r="F650" s="40">
        <f t="shared" ref="F650:F713" si="74">$F$8</f>
        <v>12.35</v>
      </c>
      <c r="G650" s="41"/>
      <c r="H650" s="36" t="str">
        <f t="shared" ref="H650:H713" si="75">IF(G650&gt;0,E650*F650/G650,"")</f>
        <v/>
      </c>
      <c r="I650" s="33">
        <v>40</v>
      </c>
      <c r="J650" s="42">
        <f t="shared" ref="J650:J713" si="76">$J$8</f>
        <v>26.72</v>
      </c>
      <c r="K650" s="45"/>
      <c r="L650" s="38" t="str">
        <f t="shared" si="72"/>
        <v/>
      </c>
      <c r="M650" s="39" t="str">
        <f t="shared" si="73"/>
        <v/>
      </c>
    </row>
    <row r="651" spans="1:13" ht="15.75">
      <c r="A651" s="30">
        <v>644</v>
      </c>
      <c r="B651" s="31"/>
      <c r="C651" s="32" t="str">
        <f t="shared" si="70"/>
        <v/>
      </c>
      <c r="D651" s="32" t="str">
        <f t="shared" si="71"/>
        <v/>
      </c>
      <c r="E651" s="33">
        <v>40</v>
      </c>
      <c r="F651" s="40">
        <f t="shared" si="74"/>
        <v>12.35</v>
      </c>
      <c r="G651" s="41"/>
      <c r="H651" s="36" t="str">
        <f t="shared" si="75"/>
        <v/>
      </c>
      <c r="I651" s="33">
        <v>40</v>
      </c>
      <c r="J651" s="42">
        <f t="shared" si="76"/>
        <v>26.72</v>
      </c>
      <c r="K651" s="45"/>
      <c r="L651" s="38" t="str">
        <f t="shared" si="72"/>
        <v/>
      </c>
      <c r="M651" s="39" t="str">
        <f t="shared" si="73"/>
        <v/>
      </c>
    </row>
    <row r="652" spans="1:13" ht="15.75">
      <c r="A652" s="30">
        <v>645</v>
      </c>
      <c r="B652" s="31"/>
      <c r="C652" s="32" t="str">
        <f t="shared" si="70"/>
        <v/>
      </c>
      <c r="D652" s="32" t="str">
        <f t="shared" si="71"/>
        <v/>
      </c>
      <c r="E652" s="33">
        <v>40</v>
      </c>
      <c r="F652" s="40">
        <f t="shared" si="74"/>
        <v>12.35</v>
      </c>
      <c r="G652" s="41"/>
      <c r="H652" s="36" t="str">
        <f t="shared" si="75"/>
        <v/>
      </c>
      <c r="I652" s="33">
        <v>40</v>
      </c>
      <c r="J652" s="42">
        <f t="shared" si="76"/>
        <v>26.72</v>
      </c>
      <c r="K652" s="45"/>
      <c r="L652" s="38" t="str">
        <f t="shared" si="72"/>
        <v/>
      </c>
      <c r="M652" s="39" t="str">
        <f t="shared" si="73"/>
        <v/>
      </c>
    </row>
    <row r="653" spans="1:13" ht="15.75">
      <c r="A653" s="30">
        <v>646</v>
      </c>
      <c r="B653" s="31"/>
      <c r="C653" s="32" t="str">
        <f t="shared" si="70"/>
        <v/>
      </c>
      <c r="D653" s="32" t="str">
        <f t="shared" si="71"/>
        <v/>
      </c>
      <c r="E653" s="33">
        <v>40</v>
      </c>
      <c r="F653" s="40">
        <f t="shared" si="74"/>
        <v>12.35</v>
      </c>
      <c r="G653" s="41"/>
      <c r="H653" s="36" t="str">
        <f t="shared" si="75"/>
        <v/>
      </c>
      <c r="I653" s="33">
        <v>40</v>
      </c>
      <c r="J653" s="42">
        <f t="shared" si="76"/>
        <v>26.72</v>
      </c>
      <c r="K653" s="45"/>
      <c r="L653" s="38" t="str">
        <f t="shared" si="72"/>
        <v/>
      </c>
      <c r="M653" s="39" t="str">
        <f t="shared" si="73"/>
        <v/>
      </c>
    </row>
    <row r="654" spans="1:13" ht="15.75">
      <c r="A654" s="30">
        <v>647</v>
      </c>
      <c r="B654" s="31"/>
      <c r="C654" s="32" t="str">
        <f t="shared" si="70"/>
        <v/>
      </c>
      <c r="D654" s="32" t="str">
        <f t="shared" si="71"/>
        <v/>
      </c>
      <c r="E654" s="33">
        <v>40</v>
      </c>
      <c r="F654" s="40">
        <f t="shared" si="74"/>
        <v>12.35</v>
      </c>
      <c r="G654" s="41"/>
      <c r="H654" s="36" t="str">
        <f t="shared" si="75"/>
        <v/>
      </c>
      <c r="I654" s="33">
        <v>40</v>
      </c>
      <c r="J654" s="42">
        <f t="shared" si="76"/>
        <v>26.72</v>
      </c>
      <c r="K654" s="45"/>
      <c r="L654" s="38" t="str">
        <f t="shared" si="72"/>
        <v/>
      </c>
      <c r="M654" s="39" t="str">
        <f t="shared" si="73"/>
        <v/>
      </c>
    </row>
    <row r="655" spans="1:13" ht="15.75">
      <c r="A655" s="30">
        <v>648</v>
      </c>
      <c r="B655" s="31"/>
      <c r="C655" s="32" t="str">
        <f t="shared" si="70"/>
        <v/>
      </c>
      <c r="D655" s="32" t="str">
        <f t="shared" si="71"/>
        <v/>
      </c>
      <c r="E655" s="33">
        <v>40</v>
      </c>
      <c r="F655" s="40">
        <f t="shared" si="74"/>
        <v>12.35</v>
      </c>
      <c r="G655" s="41"/>
      <c r="H655" s="36" t="str">
        <f t="shared" si="75"/>
        <v/>
      </c>
      <c r="I655" s="33">
        <v>40</v>
      </c>
      <c r="J655" s="42">
        <f t="shared" si="76"/>
        <v>26.72</v>
      </c>
      <c r="K655" s="45"/>
      <c r="L655" s="38" t="str">
        <f t="shared" si="72"/>
        <v/>
      </c>
      <c r="M655" s="39" t="str">
        <f t="shared" si="73"/>
        <v/>
      </c>
    </row>
    <row r="656" spans="1:13" ht="15.75">
      <c r="A656" s="30">
        <v>649</v>
      </c>
      <c r="B656" s="31"/>
      <c r="C656" s="32" t="str">
        <f t="shared" si="70"/>
        <v/>
      </c>
      <c r="D656" s="32" t="str">
        <f t="shared" si="71"/>
        <v/>
      </c>
      <c r="E656" s="33">
        <v>40</v>
      </c>
      <c r="F656" s="40">
        <f t="shared" si="74"/>
        <v>12.35</v>
      </c>
      <c r="G656" s="41"/>
      <c r="H656" s="36" t="str">
        <f t="shared" si="75"/>
        <v/>
      </c>
      <c r="I656" s="33">
        <v>40</v>
      </c>
      <c r="J656" s="42">
        <f t="shared" si="76"/>
        <v>26.72</v>
      </c>
      <c r="K656" s="45"/>
      <c r="L656" s="38" t="str">
        <f t="shared" si="72"/>
        <v/>
      </c>
      <c r="M656" s="39" t="str">
        <f t="shared" si="73"/>
        <v/>
      </c>
    </row>
    <row r="657" spans="1:13" ht="15.75">
      <c r="A657" s="30">
        <v>650</v>
      </c>
      <c r="B657" s="31"/>
      <c r="C657" s="32" t="str">
        <f t="shared" si="70"/>
        <v/>
      </c>
      <c r="D657" s="32" t="str">
        <f t="shared" si="71"/>
        <v/>
      </c>
      <c r="E657" s="33">
        <v>40</v>
      </c>
      <c r="F657" s="40">
        <f t="shared" si="74"/>
        <v>12.35</v>
      </c>
      <c r="G657" s="41"/>
      <c r="H657" s="36" t="str">
        <f t="shared" si="75"/>
        <v/>
      </c>
      <c r="I657" s="33">
        <v>40</v>
      </c>
      <c r="J657" s="42">
        <f t="shared" si="76"/>
        <v>26.72</v>
      </c>
      <c r="K657" s="45"/>
      <c r="L657" s="38" t="str">
        <f t="shared" si="72"/>
        <v/>
      </c>
      <c r="M657" s="39" t="str">
        <f t="shared" si="73"/>
        <v/>
      </c>
    </row>
    <row r="658" spans="1:13" ht="15.75">
      <c r="A658" s="30">
        <v>651</v>
      </c>
      <c r="B658" s="31"/>
      <c r="C658" s="32" t="str">
        <f t="shared" si="70"/>
        <v/>
      </c>
      <c r="D658" s="32" t="str">
        <f t="shared" si="71"/>
        <v/>
      </c>
      <c r="E658" s="33">
        <v>40</v>
      </c>
      <c r="F658" s="40">
        <f t="shared" si="74"/>
        <v>12.35</v>
      </c>
      <c r="G658" s="41"/>
      <c r="H658" s="36" t="str">
        <f t="shared" si="75"/>
        <v/>
      </c>
      <c r="I658" s="33">
        <v>40</v>
      </c>
      <c r="J658" s="42">
        <f t="shared" si="76"/>
        <v>26.72</v>
      </c>
      <c r="K658" s="45"/>
      <c r="L658" s="38" t="str">
        <f t="shared" si="72"/>
        <v/>
      </c>
      <c r="M658" s="39" t="str">
        <f t="shared" si="73"/>
        <v/>
      </c>
    </row>
    <row r="659" spans="1:13" ht="15.75">
      <c r="A659" s="30">
        <v>652</v>
      </c>
      <c r="B659" s="31"/>
      <c r="C659" s="32" t="str">
        <f t="shared" si="70"/>
        <v/>
      </c>
      <c r="D659" s="32" t="str">
        <f t="shared" si="71"/>
        <v/>
      </c>
      <c r="E659" s="33">
        <v>40</v>
      </c>
      <c r="F659" s="40">
        <f t="shared" si="74"/>
        <v>12.35</v>
      </c>
      <c r="G659" s="41"/>
      <c r="H659" s="36" t="str">
        <f t="shared" si="75"/>
        <v/>
      </c>
      <c r="I659" s="33">
        <v>40</v>
      </c>
      <c r="J659" s="42">
        <f t="shared" si="76"/>
        <v>26.72</v>
      </c>
      <c r="K659" s="45"/>
      <c r="L659" s="38" t="str">
        <f t="shared" si="72"/>
        <v/>
      </c>
      <c r="M659" s="39" t="str">
        <f t="shared" si="73"/>
        <v/>
      </c>
    </row>
    <row r="660" spans="1:13" ht="15.75">
      <c r="A660" s="30">
        <v>653</v>
      </c>
      <c r="B660" s="31"/>
      <c r="C660" s="32" t="str">
        <f t="shared" si="70"/>
        <v/>
      </c>
      <c r="D660" s="32" t="str">
        <f t="shared" si="71"/>
        <v/>
      </c>
      <c r="E660" s="33">
        <v>40</v>
      </c>
      <c r="F660" s="40">
        <f t="shared" si="74"/>
        <v>12.35</v>
      </c>
      <c r="G660" s="41"/>
      <c r="H660" s="36" t="str">
        <f t="shared" si="75"/>
        <v/>
      </c>
      <c r="I660" s="33">
        <v>40</v>
      </c>
      <c r="J660" s="42">
        <f t="shared" si="76"/>
        <v>26.72</v>
      </c>
      <c r="K660" s="45"/>
      <c r="L660" s="38" t="str">
        <f t="shared" si="72"/>
        <v/>
      </c>
      <c r="M660" s="39" t="str">
        <f t="shared" si="73"/>
        <v/>
      </c>
    </row>
    <row r="661" spans="1:13" ht="15.75">
      <c r="A661" s="30">
        <v>654</v>
      </c>
      <c r="B661" s="31"/>
      <c r="C661" s="32" t="str">
        <f t="shared" si="70"/>
        <v/>
      </c>
      <c r="D661" s="32" t="str">
        <f t="shared" si="71"/>
        <v/>
      </c>
      <c r="E661" s="33">
        <v>40</v>
      </c>
      <c r="F661" s="40">
        <f t="shared" si="74"/>
        <v>12.35</v>
      </c>
      <c r="G661" s="41"/>
      <c r="H661" s="36" t="str">
        <f t="shared" si="75"/>
        <v/>
      </c>
      <c r="I661" s="33">
        <v>40</v>
      </c>
      <c r="J661" s="42">
        <f t="shared" si="76"/>
        <v>26.72</v>
      </c>
      <c r="K661" s="45"/>
      <c r="L661" s="38" t="str">
        <f t="shared" si="72"/>
        <v/>
      </c>
      <c r="M661" s="39" t="str">
        <f t="shared" si="73"/>
        <v/>
      </c>
    </row>
    <row r="662" spans="1:13" ht="15.75">
      <c r="A662" s="30">
        <v>655</v>
      </c>
      <c r="B662" s="31"/>
      <c r="C662" s="32" t="str">
        <f t="shared" si="70"/>
        <v/>
      </c>
      <c r="D662" s="32" t="str">
        <f t="shared" si="71"/>
        <v/>
      </c>
      <c r="E662" s="33">
        <v>40</v>
      </c>
      <c r="F662" s="40">
        <f t="shared" si="74"/>
        <v>12.35</v>
      </c>
      <c r="G662" s="41"/>
      <c r="H662" s="36" t="str">
        <f t="shared" si="75"/>
        <v/>
      </c>
      <c r="I662" s="33">
        <v>40</v>
      </c>
      <c r="J662" s="42">
        <f t="shared" si="76"/>
        <v>26.72</v>
      </c>
      <c r="K662" s="45"/>
      <c r="L662" s="38" t="str">
        <f t="shared" si="72"/>
        <v/>
      </c>
      <c r="M662" s="39" t="str">
        <f t="shared" si="73"/>
        <v/>
      </c>
    </row>
    <row r="663" spans="1:13" ht="15.75">
      <c r="A663" s="30">
        <v>656</v>
      </c>
      <c r="B663" s="31"/>
      <c r="C663" s="32" t="str">
        <f t="shared" si="70"/>
        <v/>
      </c>
      <c r="D663" s="32" t="str">
        <f t="shared" si="71"/>
        <v/>
      </c>
      <c r="E663" s="33">
        <v>40</v>
      </c>
      <c r="F663" s="40">
        <f t="shared" si="74"/>
        <v>12.35</v>
      </c>
      <c r="G663" s="41"/>
      <c r="H663" s="36" t="str">
        <f t="shared" si="75"/>
        <v/>
      </c>
      <c r="I663" s="33">
        <v>40</v>
      </c>
      <c r="J663" s="42">
        <f t="shared" si="76"/>
        <v>26.72</v>
      </c>
      <c r="K663" s="45"/>
      <c r="L663" s="38" t="str">
        <f t="shared" si="72"/>
        <v/>
      </c>
      <c r="M663" s="39" t="str">
        <f t="shared" si="73"/>
        <v/>
      </c>
    </row>
    <row r="664" spans="1:13" ht="15.75">
      <c r="A664" s="30">
        <v>657</v>
      </c>
      <c r="B664" s="31"/>
      <c r="C664" s="32" t="str">
        <f t="shared" si="70"/>
        <v/>
      </c>
      <c r="D664" s="32" t="str">
        <f t="shared" si="71"/>
        <v/>
      </c>
      <c r="E664" s="33">
        <v>40</v>
      </c>
      <c r="F664" s="40">
        <f t="shared" si="74"/>
        <v>12.35</v>
      </c>
      <c r="G664" s="41"/>
      <c r="H664" s="36" t="str">
        <f t="shared" si="75"/>
        <v/>
      </c>
      <c r="I664" s="33">
        <v>40</v>
      </c>
      <c r="J664" s="42">
        <f t="shared" si="76"/>
        <v>26.72</v>
      </c>
      <c r="K664" s="45"/>
      <c r="L664" s="38" t="str">
        <f t="shared" si="72"/>
        <v/>
      </c>
      <c r="M664" s="39" t="str">
        <f t="shared" si="73"/>
        <v/>
      </c>
    </row>
    <row r="665" spans="1:13" ht="15.75">
      <c r="A665" s="30">
        <v>658</v>
      </c>
      <c r="B665" s="31"/>
      <c r="C665" s="32" t="str">
        <f t="shared" si="70"/>
        <v/>
      </c>
      <c r="D665" s="32" t="str">
        <f t="shared" si="71"/>
        <v/>
      </c>
      <c r="E665" s="33">
        <v>40</v>
      </c>
      <c r="F665" s="40">
        <f t="shared" si="74"/>
        <v>12.35</v>
      </c>
      <c r="G665" s="41"/>
      <c r="H665" s="36" t="str">
        <f t="shared" si="75"/>
        <v/>
      </c>
      <c r="I665" s="33">
        <v>40</v>
      </c>
      <c r="J665" s="42">
        <f t="shared" si="76"/>
        <v>26.72</v>
      </c>
      <c r="K665" s="45"/>
      <c r="L665" s="38" t="str">
        <f t="shared" si="72"/>
        <v/>
      </c>
      <c r="M665" s="39" t="str">
        <f t="shared" si="73"/>
        <v/>
      </c>
    </row>
    <row r="666" spans="1:13" ht="15.75">
      <c r="A666" s="30">
        <v>659</v>
      </c>
      <c r="B666" s="31"/>
      <c r="C666" s="32" t="str">
        <f t="shared" si="70"/>
        <v/>
      </c>
      <c r="D666" s="32" t="str">
        <f t="shared" si="71"/>
        <v/>
      </c>
      <c r="E666" s="33">
        <v>40</v>
      </c>
      <c r="F666" s="40">
        <f t="shared" si="74"/>
        <v>12.35</v>
      </c>
      <c r="G666" s="41"/>
      <c r="H666" s="36" t="str">
        <f t="shared" si="75"/>
        <v/>
      </c>
      <c r="I666" s="33">
        <v>40</v>
      </c>
      <c r="J666" s="42">
        <f t="shared" si="76"/>
        <v>26.72</v>
      </c>
      <c r="K666" s="45"/>
      <c r="L666" s="38" t="str">
        <f t="shared" si="72"/>
        <v/>
      </c>
      <c r="M666" s="39" t="str">
        <f t="shared" si="73"/>
        <v/>
      </c>
    </row>
    <row r="667" spans="1:13" ht="15.75">
      <c r="A667" s="30">
        <v>660</v>
      </c>
      <c r="B667" s="31"/>
      <c r="C667" s="32" t="str">
        <f t="shared" si="70"/>
        <v/>
      </c>
      <c r="D667" s="32" t="str">
        <f t="shared" si="71"/>
        <v/>
      </c>
      <c r="E667" s="33">
        <v>40</v>
      </c>
      <c r="F667" s="40">
        <f t="shared" si="74"/>
        <v>12.35</v>
      </c>
      <c r="G667" s="41"/>
      <c r="H667" s="36" t="str">
        <f t="shared" si="75"/>
        <v/>
      </c>
      <c r="I667" s="33">
        <v>40</v>
      </c>
      <c r="J667" s="42">
        <f t="shared" si="76"/>
        <v>26.72</v>
      </c>
      <c r="K667" s="45"/>
      <c r="L667" s="38" t="str">
        <f t="shared" si="72"/>
        <v/>
      </c>
      <c r="M667" s="39" t="str">
        <f t="shared" si="73"/>
        <v/>
      </c>
    </row>
    <row r="668" spans="1:13" ht="15.75">
      <c r="A668" s="30">
        <v>661</v>
      </c>
      <c r="B668" s="31"/>
      <c r="C668" s="32" t="str">
        <f t="shared" si="70"/>
        <v/>
      </c>
      <c r="D668" s="32" t="str">
        <f t="shared" si="71"/>
        <v/>
      </c>
      <c r="E668" s="33">
        <v>40</v>
      </c>
      <c r="F668" s="40">
        <f t="shared" si="74"/>
        <v>12.35</v>
      </c>
      <c r="G668" s="41"/>
      <c r="H668" s="36" t="str">
        <f t="shared" si="75"/>
        <v/>
      </c>
      <c r="I668" s="33">
        <v>40</v>
      </c>
      <c r="J668" s="42">
        <f t="shared" si="76"/>
        <v>26.72</v>
      </c>
      <c r="K668" s="45"/>
      <c r="L668" s="38" t="str">
        <f t="shared" si="72"/>
        <v/>
      </c>
      <c r="M668" s="39" t="str">
        <f t="shared" si="73"/>
        <v/>
      </c>
    </row>
    <row r="669" spans="1:13" ht="15.75">
      <c r="A669" s="30">
        <v>662</v>
      </c>
      <c r="B669" s="31"/>
      <c r="C669" s="32" t="str">
        <f t="shared" si="70"/>
        <v/>
      </c>
      <c r="D669" s="32" t="str">
        <f t="shared" si="71"/>
        <v/>
      </c>
      <c r="E669" s="33">
        <v>40</v>
      </c>
      <c r="F669" s="40">
        <f t="shared" si="74"/>
        <v>12.35</v>
      </c>
      <c r="G669" s="41"/>
      <c r="H669" s="36" t="str">
        <f t="shared" si="75"/>
        <v/>
      </c>
      <c r="I669" s="33">
        <v>40</v>
      </c>
      <c r="J669" s="42">
        <f t="shared" si="76"/>
        <v>26.72</v>
      </c>
      <c r="K669" s="45"/>
      <c r="L669" s="38" t="str">
        <f t="shared" si="72"/>
        <v/>
      </c>
      <c r="M669" s="39" t="str">
        <f t="shared" si="73"/>
        <v/>
      </c>
    </row>
    <row r="670" spans="1:13" ht="15.75">
      <c r="A670" s="30">
        <v>663</v>
      </c>
      <c r="B670" s="31"/>
      <c r="C670" s="32" t="str">
        <f t="shared" si="70"/>
        <v/>
      </c>
      <c r="D670" s="32" t="str">
        <f t="shared" si="71"/>
        <v/>
      </c>
      <c r="E670" s="33">
        <v>40</v>
      </c>
      <c r="F670" s="40">
        <f t="shared" si="74"/>
        <v>12.35</v>
      </c>
      <c r="G670" s="41"/>
      <c r="H670" s="36" t="str">
        <f t="shared" si="75"/>
        <v/>
      </c>
      <c r="I670" s="33">
        <v>40</v>
      </c>
      <c r="J670" s="42">
        <f t="shared" si="76"/>
        <v>26.72</v>
      </c>
      <c r="K670" s="45"/>
      <c r="L670" s="38" t="str">
        <f t="shared" si="72"/>
        <v/>
      </c>
      <c r="M670" s="39" t="str">
        <f t="shared" si="73"/>
        <v/>
      </c>
    </row>
    <row r="671" spans="1:13" ht="15.75">
      <c r="A671" s="30">
        <v>664</v>
      </c>
      <c r="B671" s="31"/>
      <c r="C671" s="32" t="str">
        <f t="shared" si="70"/>
        <v/>
      </c>
      <c r="D671" s="32" t="str">
        <f t="shared" si="71"/>
        <v/>
      </c>
      <c r="E671" s="33">
        <v>40</v>
      </c>
      <c r="F671" s="40">
        <f t="shared" si="74"/>
        <v>12.35</v>
      </c>
      <c r="G671" s="41"/>
      <c r="H671" s="36" t="str">
        <f t="shared" si="75"/>
        <v/>
      </c>
      <c r="I671" s="33">
        <v>40</v>
      </c>
      <c r="J671" s="42">
        <f t="shared" si="76"/>
        <v>26.72</v>
      </c>
      <c r="K671" s="45"/>
      <c r="L671" s="38" t="str">
        <f t="shared" si="72"/>
        <v/>
      </c>
      <c r="M671" s="39" t="str">
        <f t="shared" si="73"/>
        <v/>
      </c>
    </row>
    <row r="672" spans="1:13" ht="15.75">
      <c r="A672" s="30">
        <v>665</v>
      </c>
      <c r="B672" s="31"/>
      <c r="C672" s="32" t="str">
        <f t="shared" si="70"/>
        <v/>
      </c>
      <c r="D672" s="32" t="str">
        <f t="shared" si="71"/>
        <v/>
      </c>
      <c r="E672" s="33">
        <v>40</v>
      </c>
      <c r="F672" s="40">
        <f t="shared" si="74"/>
        <v>12.35</v>
      </c>
      <c r="G672" s="41"/>
      <c r="H672" s="36" t="str">
        <f t="shared" si="75"/>
        <v/>
      </c>
      <c r="I672" s="33">
        <v>40</v>
      </c>
      <c r="J672" s="42">
        <f t="shared" si="76"/>
        <v>26.72</v>
      </c>
      <c r="K672" s="45"/>
      <c r="L672" s="38" t="str">
        <f t="shared" si="72"/>
        <v/>
      </c>
      <c r="M672" s="39" t="str">
        <f t="shared" si="73"/>
        <v/>
      </c>
    </row>
    <row r="673" spans="1:13" ht="15.75">
      <c r="A673" s="30">
        <v>666</v>
      </c>
      <c r="B673" s="31"/>
      <c r="C673" s="32" t="str">
        <f t="shared" si="70"/>
        <v/>
      </c>
      <c r="D673" s="32" t="str">
        <f t="shared" si="71"/>
        <v/>
      </c>
      <c r="E673" s="33">
        <v>40</v>
      </c>
      <c r="F673" s="40">
        <f t="shared" si="74"/>
        <v>12.35</v>
      </c>
      <c r="G673" s="41"/>
      <c r="H673" s="36" t="str">
        <f t="shared" si="75"/>
        <v/>
      </c>
      <c r="I673" s="33">
        <v>40</v>
      </c>
      <c r="J673" s="42">
        <f t="shared" si="76"/>
        <v>26.72</v>
      </c>
      <c r="K673" s="45"/>
      <c r="L673" s="38" t="str">
        <f t="shared" si="72"/>
        <v/>
      </c>
      <c r="M673" s="39" t="str">
        <f t="shared" si="73"/>
        <v/>
      </c>
    </row>
    <row r="674" spans="1:13" ht="15.75">
      <c r="A674" s="30">
        <v>667</v>
      </c>
      <c r="B674" s="31"/>
      <c r="C674" s="32" t="str">
        <f t="shared" si="70"/>
        <v/>
      </c>
      <c r="D674" s="32" t="str">
        <f t="shared" si="71"/>
        <v/>
      </c>
      <c r="E674" s="33">
        <v>40</v>
      </c>
      <c r="F674" s="40">
        <f t="shared" si="74"/>
        <v>12.35</v>
      </c>
      <c r="G674" s="41"/>
      <c r="H674" s="36" t="str">
        <f t="shared" si="75"/>
        <v/>
      </c>
      <c r="I674" s="33">
        <v>40</v>
      </c>
      <c r="J674" s="42">
        <f t="shared" si="76"/>
        <v>26.72</v>
      </c>
      <c r="K674" s="45"/>
      <c r="L674" s="38" t="str">
        <f t="shared" si="72"/>
        <v/>
      </c>
      <c r="M674" s="39" t="str">
        <f t="shared" si="73"/>
        <v/>
      </c>
    </row>
    <row r="675" spans="1:13" ht="15.75">
      <c r="A675" s="30">
        <v>668</v>
      </c>
      <c r="B675" s="31"/>
      <c r="C675" s="32" t="str">
        <f t="shared" si="70"/>
        <v/>
      </c>
      <c r="D675" s="32" t="str">
        <f t="shared" si="71"/>
        <v/>
      </c>
      <c r="E675" s="33">
        <v>40</v>
      </c>
      <c r="F675" s="40">
        <f t="shared" si="74"/>
        <v>12.35</v>
      </c>
      <c r="G675" s="41"/>
      <c r="H675" s="36" t="str">
        <f t="shared" si="75"/>
        <v/>
      </c>
      <c r="I675" s="33">
        <v>40</v>
      </c>
      <c r="J675" s="42">
        <f t="shared" si="76"/>
        <v>26.72</v>
      </c>
      <c r="K675" s="45"/>
      <c r="L675" s="38" t="str">
        <f t="shared" si="72"/>
        <v/>
      </c>
      <c r="M675" s="39" t="str">
        <f t="shared" si="73"/>
        <v/>
      </c>
    </row>
    <row r="676" spans="1:13" ht="15.75">
      <c r="A676" s="30">
        <v>669</v>
      </c>
      <c r="B676" s="31"/>
      <c r="C676" s="32" t="str">
        <f t="shared" si="70"/>
        <v/>
      </c>
      <c r="D676" s="32" t="str">
        <f t="shared" si="71"/>
        <v/>
      </c>
      <c r="E676" s="33">
        <v>40</v>
      </c>
      <c r="F676" s="40">
        <f t="shared" si="74"/>
        <v>12.35</v>
      </c>
      <c r="G676" s="41"/>
      <c r="H676" s="36" t="str">
        <f t="shared" si="75"/>
        <v/>
      </c>
      <c r="I676" s="33">
        <v>40</v>
      </c>
      <c r="J676" s="42">
        <f t="shared" si="76"/>
        <v>26.72</v>
      </c>
      <c r="K676" s="45"/>
      <c r="L676" s="38" t="str">
        <f t="shared" si="72"/>
        <v/>
      </c>
      <c r="M676" s="39" t="str">
        <f t="shared" si="73"/>
        <v/>
      </c>
    </row>
    <row r="677" spans="1:13" ht="15.75">
      <c r="A677" s="30">
        <v>670</v>
      </c>
      <c r="B677" s="31"/>
      <c r="C677" s="32" t="str">
        <f t="shared" si="70"/>
        <v/>
      </c>
      <c r="D677" s="32" t="str">
        <f t="shared" si="71"/>
        <v/>
      </c>
      <c r="E677" s="33">
        <v>40</v>
      </c>
      <c r="F677" s="40">
        <f t="shared" si="74"/>
        <v>12.35</v>
      </c>
      <c r="G677" s="41"/>
      <c r="H677" s="36" t="str">
        <f t="shared" si="75"/>
        <v/>
      </c>
      <c r="I677" s="33">
        <v>40</v>
      </c>
      <c r="J677" s="42">
        <f t="shared" si="76"/>
        <v>26.72</v>
      </c>
      <c r="K677" s="45"/>
      <c r="L677" s="38" t="str">
        <f t="shared" si="72"/>
        <v/>
      </c>
      <c r="M677" s="39" t="str">
        <f t="shared" si="73"/>
        <v/>
      </c>
    </row>
    <row r="678" spans="1:13" ht="15.75">
      <c r="A678" s="30">
        <v>671</v>
      </c>
      <c r="B678" s="31"/>
      <c r="C678" s="32" t="str">
        <f t="shared" si="70"/>
        <v/>
      </c>
      <c r="D678" s="32" t="str">
        <f t="shared" si="71"/>
        <v/>
      </c>
      <c r="E678" s="33">
        <v>40</v>
      </c>
      <c r="F678" s="40">
        <f t="shared" si="74"/>
        <v>12.35</v>
      </c>
      <c r="G678" s="41"/>
      <c r="H678" s="36" t="str">
        <f t="shared" si="75"/>
        <v/>
      </c>
      <c r="I678" s="33">
        <v>40</v>
      </c>
      <c r="J678" s="42">
        <f t="shared" si="76"/>
        <v>26.72</v>
      </c>
      <c r="K678" s="45"/>
      <c r="L678" s="38" t="str">
        <f t="shared" si="72"/>
        <v/>
      </c>
      <c r="M678" s="39" t="str">
        <f t="shared" si="73"/>
        <v/>
      </c>
    </row>
    <row r="679" spans="1:13" ht="15.75">
      <c r="A679" s="30">
        <v>672</v>
      </c>
      <c r="B679" s="31"/>
      <c r="C679" s="32" t="str">
        <f t="shared" si="70"/>
        <v/>
      </c>
      <c r="D679" s="32" t="str">
        <f t="shared" si="71"/>
        <v/>
      </c>
      <c r="E679" s="33">
        <v>40</v>
      </c>
      <c r="F679" s="40">
        <f t="shared" si="74"/>
        <v>12.35</v>
      </c>
      <c r="G679" s="41"/>
      <c r="H679" s="36" t="str">
        <f t="shared" si="75"/>
        <v/>
      </c>
      <c r="I679" s="33">
        <v>40</v>
      </c>
      <c r="J679" s="42">
        <f t="shared" si="76"/>
        <v>26.72</v>
      </c>
      <c r="K679" s="45"/>
      <c r="L679" s="38" t="str">
        <f t="shared" si="72"/>
        <v/>
      </c>
      <c r="M679" s="39" t="str">
        <f t="shared" si="73"/>
        <v/>
      </c>
    </row>
    <row r="680" spans="1:13" ht="15.75">
      <c r="A680" s="30">
        <v>673</v>
      </c>
      <c r="B680" s="31"/>
      <c r="C680" s="32" t="str">
        <f t="shared" si="70"/>
        <v/>
      </c>
      <c r="D680" s="32" t="str">
        <f t="shared" si="71"/>
        <v/>
      </c>
      <c r="E680" s="33">
        <v>40</v>
      </c>
      <c r="F680" s="40">
        <f t="shared" si="74"/>
        <v>12.35</v>
      </c>
      <c r="G680" s="41"/>
      <c r="H680" s="36" t="str">
        <f t="shared" si="75"/>
        <v/>
      </c>
      <c r="I680" s="33">
        <v>40</v>
      </c>
      <c r="J680" s="42">
        <f t="shared" si="76"/>
        <v>26.72</v>
      </c>
      <c r="K680" s="45"/>
      <c r="L680" s="38" t="str">
        <f t="shared" si="72"/>
        <v/>
      </c>
      <c r="M680" s="39" t="str">
        <f t="shared" si="73"/>
        <v/>
      </c>
    </row>
    <row r="681" spans="1:13" ht="15.75">
      <c r="A681" s="30">
        <v>674</v>
      </c>
      <c r="B681" s="31"/>
      <c r="C681" s="32" t="str">
        <f t="shared" si="70"/>
        <v/>
      </c>
      <c r="D681" s="32" t="str">
        <f t="shared" si="71"/>
        <v/>
      </c>
      <c r="E681" s="33">
        <v>40</v>
      </c>
      <c r="F681" s="40">
        <f t="shared" si="74"/>
        <v>12.35</v>
      </c>
      <c r="G681" s="41"/>
      <c r="H681" s="36" t="str">
        <f t="shared" si="75"/>
        <v/>
      </c>
      <c r="I681" s="33">
        <v>40</v>
      </c>
      <c r="J681" s="42">
        <f t="shared" si="76"/>
        <v>26.72</v>
      </c>
      <c r="K681" s="45"/>
      <c r="L681" s="38" t="str">
        <f t="shared" si="72"/>
        <v/>
      </c>
      <c r="M681" s="39" t="str">
        <f t="shared" si="73"/>
        <v/>
      </c>
    </row>
    <row r="682" spans="1:13" ht="15.75">
      <c r="A682" s="30">
        <v>675</v>
      </c>
      <c r="B682" s="31"/>
      <c r="C682" s="32" t="str">
        <f t="shared" si="70"/>
        <v/>
      </c>
      <c r="D682" s="32" t="str">
        <f t="shared" si="71"/>
        <v/>
      </c>
      <c r="E682" s="33">
        <v>40</v>
      </c>
      <c r="F682" s="40">
        <f t="shared" si="74"/>
        <v>12.35</v>
      </c>
      <c r="G682" s="41"/>
      <c r="H682" s="36" t="str">
        <f t="shared" si="75"/>
        <v/>
      </c>
      <c r="I682" s="33">
        <v>40</v>
      </c>
      <c r="J682" s="42">
        <f t="shared" si="76"/>
        <v>26.72</v>
      </c>
      <c r="K682" s="45"/>
      <c r="L682" s="38" t="str">
        <f t="shared" si="72"/>
        <v/>
      </c>
      <c r="M682" s="39" t="str">
        <f t="shared" si="73"/>
        <v/>
      </c>
    </row>
    <row r="683" spans="1:13" ht="15.75">
      <c r="A683" s="30">
        <v>676</v>
      </c>
      <c r="B683" s="31"/>
      <c r="C683" s="32" t="str">
        <f t="shared" si="70"/>
        <v/>
      </c>
      <c r="D683" s="32" t="str">
        <f t="shared" si="71"/>
        <v/>
      </c>
      <c r="E683" s="33">
        <v>40</v>
      </c>
      <c r="F683" s="40">
        <f t="shared" si="74"/>
        <v>12.35</v>
      </c>
      <c r="G683" s="41"/>
      <c r="H683" s="36" t="str">
        <f t="shared" si="75"/>
        <v/>
      </c>
      <c r="I683" s="33">
        <v>40</v>
      </c>
      <c r="J683" s="42">
        <f t="shared" si="76"/>
        <v>26.72</v>
      </c>
      <c r="K683" s="45"/>
      <c r="L683" s="38" t="str">
        <f t="shared" si="72"/>
        <v/>
      </c>
      <c r="M683" s="39" t="str">
        <f t="shared" si="73"/>
        <v/>
      </c>
    </row>
    <row r="684" spans="1:13" ht="15.75">
      <c r="A684" s="30">
        <v>677</v>
      </c>
      <c r="B684" s="31"/>
      <c r="C684" s="32" t="str">
        <f t="shared" si="70"/>
        <v/>
      </c>
      <c r="D684" s="32" t="str">
        <f t="shared" si="71"/>
        <v/>
      </c>
      <c r="E684" s="33">
        <v>40</v>
      </c>
      <c r="F684" s="40">
        <f t="shared" si="74"/>
        <v>12.35</v>
      </c>
      <c r="G684" s="41"/>
      <c r="H684" s="36" t="str">
        <f t="shared" si="75"/>
        <v/>
      </c>
      <c r="I684" s="33">
        <v>40</v>
      </c>
      <c r="J684" s="42">
        <f t="shared" si="76"/>
        <v>26.72</v>
      </c>
      <c r="K684" s="45"/>
      <c r="L684" s="38" t="str">
        <f t="shared" si="72"/>
        <v/>
      </c>
      <c r="M684" s="39" t="str">
        <f t="shared" si="73"/>
        <v/>
      </c>
    </row>
    <row r="685" spans="1:13" ht="15.75">
      <c r="A685" s="30">
        <v>678</v>
      </c>
      <c r="B685" s="31"/>
      <c r="C685" s="32" t="str">
        <f t="shared" si="70"/>
        <v/>
      </c>
      <c r="D685" s="32" t="str">
        <f t="shared" si="71"/>
        <v/>
      </c>
      <c r="E685" s="33">
        <v>40</v>
      </c>
      <c r="F685" s="40">
        <f t="shared" si="74"/>
        <v>12.35</v>
      </c>
      <c r="G685" s="41"/>
      <c r="H685" s="36" t="str">
        <f t="shared" si="75"/>
        <v/>
      </c>
      <c r="I685" s="33">
        <v>40</v>
      </c>
      <c r="J685" s="42">
        <f t="shared" si="76"/>
        <v>26.72</v>
      </c>
      <c r="K685" s="45"/>
      <c r="L685" s="38" t="str">
        <f t="shared" si="72"/>
        <v/>
      </c>
      <c r="M685" s="39" t="str">
        <f t="shared" si="73"/>
        <v/>
      </c>
    </row>
    <row r="686" spans="1:13" ht="15.75">
      <c r="A686" s="30">
        <v>679</v>
      </c>
      <c r="B686" s="31"/>
      <c r="C686" s="32" t="str">
        <f t="shared" si="70"/>
        <v/>
      </c>
      <c r="D686" s="32" t="str">
        <f t="shared" si="71"/>
        <v/>
      </c>
      <c r="E686" s="33">
        <v>40</v>
      </c>
      <c r="F686" s="40">
        <f t="shared" si="74"/>
        <v>12.35</v>
      </c>
      <c r="G686" s="41"/>
      <c r="H686" s="36" t="str">
        <f t="shared" si="75"/>
        <v/>
      </c>
      <c r="I686" s="33">
        <v>40</v>
      </c>
      <c r="J686" s="42">
        <f t="shared" si="76"/>
        <v>26.72</v>
      </c>
      <c r="K686" s="45"/>
      <c r="L686" s="38" t="str">
        <f t="shared" si="72"/>
        <v/>
      </c>
      <c r="M686" s="39" t="str">
        <f t="shared" si="73"/>
        <v/>
      </c>
    </row>
    <row r="687" spans="1:13" ht="15.75">
      <c r="A687" s="30">
        <v>680</v>
      </c>
      <c r="B687" s="31"/>
      <c r="C687" s="32" t="str">
        <f t="shared" si="70"/>
        <v/>
      </c>
      <c r="D687" s="32" t="str">
        <f t="shared" si="71"/>
        <v/>
      </c>
      <c r="E687" s="33">
        <v>40</v>
      </c>
      <c r="F687" s="40">
        <f t="shared" si="74"/>
        <v>12.35</v>
      </c>
      <c r="G687" s="41"/>
      <c r="H687" s="36" t="str">
        <f t="shared" si="75"/>
        <v/>
      </c>
      <c r="I687" s="33">
        <v>40</v>
      </c>
      <c r="J687" s="42">
        <f t="shared" si="76"/>
        <v>26.72</v>
      </c>
      <c r="K687" s="45"/>
      <c r="L687" s="38" t="str">
        <f t="shared" si="72"/>
        <v/>
      </c>
      <c r="M687" s="39" t="str">
        <f t="shared" si="73"/>
        <v/>
      </c>
    </row>
    <row r="688" spans="1:13" ht="15.75">
      <c r="A688" s="30">
        <v>681</v>
      </c>
      <c r="B688" s="31"/>
      <c r="C688" s="32" t="str">
        <f t="shared" si="70"/>
        <v/>
      </c>
      <c r="D688" s="32" t="str">
        <f t="shared" si="71"/>
        <v/>
      </c>
      <c r="E688" s="33">
        <v>40</v>
      </c>
      <c r="F688" s="40">
        <f t="shared" si="74"/>
        <v>12.35</v>
      </c>
      <c r="G688" s="41"/>
      <c r="H688" s="36" t="str">
        <f t="shared" si="75"/>
        <v/>
      </c>
      <c r="I688" s="33">
        <v>40</v>
      </c>
      <c r="J688" s="42">
        <f t="shared" si="76"/>
        <v>26.72</v>
      </c>
      <c r="K688" s="45"/>
      <c r="L688" s="38" t="str">
        <f t="shared" si="72"/>
        <v/>
      </c>
      <c r="M688" s="39" t="str">
        <f t="shared" si="73"/>
        <v/>
      </c>
    </row>
    <row r="689" spans="1:13" ht="15.75">
      <c r="A689" s="30">
        <v>682</v>
      </c>
      <c r="B689" s="31"/>
      <c r="C689" s="32" t="str">
        <f t="shared" si="70"/>
        <v/>
      </c>
      <c r="D689" s="32" t="str">
        <f t="shared" si="71"/>
        <v/>
      </c>
      <c r="E689" s="33">
        <v>40</v>
      </c>
      <c r="F689" s="40">
        <f t="shared" si="74"/>
        <v>12.35</v>
      </c>
      <c r="G689" s="41"/>
      <c r="H689" s="36" t="str">
        <f t="shared" si="75"/>
        <v/>
      </c>
      <c r="I689" s="33">
        <v>40</v>
      </c>
      <c r="J689" s="42">
        <f t="shared" si="76"/>
        <v>26.72</v>
      </c>
      <c r="K689" s="45"/>
      <c r="L689" s="38" t="str">
        <f t="shared" si="72"/>
        <v/>
      </c>
      <c r="M689" s="39" t="str">
        <f t="shared" si="73"/>
        <v/>
      </c>
    </row>
    <row r="690" spans="1:13" ht="15.75">
      <c r="A690" s="30">
        <v>683</v>
      </c>
      <c r="B690" s="31"/>
      <c r="C690" s="32" t="str">
        <f t="shared" si="70"/>
        <v/>
      </c>
      <c r="D690" s="32" t="str">
        <f t="shared" si="71"/>
        <v/>
      </c>
      <c r="E690" s="33">
        <v>40</v>
      </c>
      <c r="F690" s="40">
        <f t="shared" si="74"/>
        <v>12.35</v>
      </c>
      <c r="G690" s="41"/>
      <c r="H690" s="36" t="str">
        <f t="shared" si="75"/>
        <v/>
      </c>
      <c r="I690" s="33">
        <v>40</v>
      </c>
      <c r="J690" s="42">
        <f t="shared" si="76"/>
        <v>26.72</v>
      </c>
      <c r="K690" s="45"/>
      <c r="L690" s="38" t="str">
        <f t="shared" si="72"/>
        <v/>
      </c>
      <c r="M690" s="39" t="str">
        <f t="shared" si="73"/>
        <v/>
      </c>
    </row>
    <row r="691" spans="1:13" ht="15.75">
      <c r="A691" s="30">
        <v>684</v>
      </c>
      <c r="B691" s="31"/>
      <c r="C691" s="32" t="str">
        <f t="shared" si="70"/>
        <v/>
      </c>
      <c r="D691" s="32" t="str">
        <f t="shared" si="71"/>
        <v/>
      </c>
      <c r="E691" s="33">
        <v>40</v>
      </c>
      <c r="F691" s="40">
        <f t="shared" si="74"/>
        <v>12.35</v>
      </c>
      <c r="G691" s="41"/>
      <c r="H691" s="36" t="str">
        <f t="shared" si="75"/>
        <v/>
      </c>
      <c r="I691" s="33">
        <v>40</v>
      </c>
      <c r="J691" s="42">
        <f t="shared" si="76"/>
        <v>26.72</v>
      </c>
      <c r="K691" s="45"/>
      <c r="L691" s="38" t="str">
        <f t="shared" si="72"/>
        <v/>
      </c>
      <c r="M691" s="39" t="str">
        <f t="shared" si="73"/>
        <v/>
      </c>
    </row>
    <row r="692" spans="1:13" ht="15.75">
      <c r="A692" s="30">
        <v>685</v>
      </c>
      <c r="B692" s="31"/>
      <c r="C692" s="32" t="str">
        <f t="shared" si="70"/>
        <v/>
      </c>
      <c r="D692" s="32" t="str">
        <f t="shared" si="71"/>
        <v/>
      </c>
      <c r="E692" s="33">
        <v>40</v>
      </c>
      <c r="F692" s="40">
        <f t="shared" si="74"/>
        <v>12.35</v>
      </c>
      <c r="G692" s="41"/>
      <c r="H692" s="36" t="str">
        <f t="shared" si="75"/>
        <v/>
      </c>
      <c r="I692" s="33">
        <v>40</v>
      </c>
      <c r="J692" s="42">
        <f t="shared" si="76"/>
        <v>26.72</v>
      </c>
      <c r="K692" s="45"/>
      <c r="L692" s="38" t="str">
        <f t="shared" si="72"/>
        <v/>
      </c>
      <c r="M692" s="39" t="str">
        <f t="shared" si="73"/>
        <v/>
      </c>
    </row>
    <row r="693" spans="1:13" ht="15.75">
      <c r="A693" s="30">
        <v>686</v>
      </c>
      <c r="B693" s="31"/>
      <c r="C693" s="32" t="str">
        <f t="shared" si="70"/>
        <v/>
      </c>
      <c r="D693" s="32" t="str">
        <f t="shared" si="71"/>
        <v/>
      </c>
      <c r="E693" s="33">
        <v>40</v>
      </c>
      <c r="F693" s="40">
        <f t="shared" si="74"/>
        <v>12.35</v>
      </c>
      <c r="G693" s="41"/>
      <c r="H693" s="36" t="str">
        <f t="shared" si="75"/>
        <v/>
      </c>
      <c r="I693" s="33">
        <v>40</v>
      </c>
      <c r="J693" s="42">
        <f t="shared" si="76"/>
        <v>26.72</v>
      </c>
      <c r="K693" s="45"/>
      <c r="L693" s="38" t="str">
        <f t="shared" si="72"/>
        <v/>
      </c>
      <c r="M693" s="39" t="str">
        <f t="shared" si="73"/>
        <v/>
      </c>
    </row>
    <row r="694" spans="1:13" ht="15.75">
      <c r="A694" s="30">
        <v>687</v>
      </c>
      <c r="B694" s="31"/>
      <c r="C694" s="32" t="str">
        <f t="shared" si="70"/>
        <v/>
      </c>
      <c r="D694" s="32" t="str">
        <f t="shared" si="71"/>
        <v/>
      </c>
      <c r="E694" s="33">
        <v>40</v>
      </c>
      <c r="F694" s="40">
        <f t="shared" si="74"/>
        <v>12.35</v>
      </c>
      <c r="G694" s="41"/>
      <c r="H694" s="36" t="str">
        <f t="shared" si="75"/>
        <v/>
      </c>
      <c r="I694" s="33">
        <v>40</v>
      </c>
      <c r="J694" s="42">
        <f t="shared" si="76"/>
        <v>26.72</v>
      </c>
      <c r="K694" s="45"/>
      <c r="L694" s="38" t="str">
        <f t="shared" si="72"/>
        <v/>
      </c>
      <c r="M694" s="39" t="str">
        <f t="shared" si="73"/>
        <v/>
      </c>
    </row>
    <row r="695" spans="1:13" ht="15.75">
      <c r="A695" s="30">
        <v>688</v>
      </c>
      <c r="B695" s="31"/>
      <c r="C695" s="32" t="str">
        <f t="shared" si="70"/>
        <v/>
      </c>
      <c r="D695" s="32" t="str">
        <f t="shared" si="71"/>
        <v/>
      </c>
      <c r="E695" s="33">
        <v>40</v>
      </c>
      <c r="F695" s="40">
        <f t="shared" si="74"/>
        <v>12.35</v>
      </c>
      <c r="G695" s="41"/>
      <c r="H695" s="36" t="str">
        <f t="shared" si="75"/>
        <v/>
      </c>
      <c r="I695" s="33">
        <v>40</v>
      </c>
      <c r="J695" s="42">
        <f t="shared" si="76"/>
        <v>26.72</v>
      </c>
      <c r="K695" s="45"/>
      <c r="L695" s="38" t="str">
        <f t="shared" si="72"/>
        <v/>
      </c>
      <c r="M695" s="39" t="str">
        <f t="shared" si="73"/>
        <v/>
      </c>
    </row>
    <row r="696" spans="1:13" ht="15.75">
      <c r="A696" s="30">
        <v>689</v>
      </c>
      <c r="B696" s="31"/>
      <c r="C696" s="32" t="str">
        <f t="shared" si="70"/>
        <v/>
      </c>
      <c r="D696" s="32" t="str">
        <f t="shared" si="71"/>
        <v/>
      </c>
      <c r="E696" s="33">
        <v>40</v>
      </c>
      <c r="F696" s="40">
        <f t="shared" si="74"/>
        <v>12.35</v>
      </c>
      <c r="G696" s="41"/>
      <c r="H696" s="36" t="str">
        <f t="shared" si="75"/>
        <v/>
      </c>
      <c r="I696" s="33">
        <v>40</v>
      </c>
      <c r="J696" s="42">
        <f t="shared" si="76"/>
        <v>26.72</v>
      </c>
      <c r="K696" s="45"/>
      <c r="L696" s="38" t="str">
        <f t="shared" si="72"/>
        <v/>
      </c>
      <c r="M696" s="39" t="str">
        <f t="shared" si="73"/>
        <v/>
      </c>
    </row>
    <row r="697" spans="1:13" ht="15.75">
      <c r="A697" s="30">
        <v>690</v>
      </c>
      <c r="B697" s="31"/>
      <c r="C697" s="32" t="str">
        <f t="shared" si="70"/>
        <v/>
      </c>
      <c r="D697" s="32" t="str">
        <f t="shared" si="71"/>
        <v/>
      </c>
      <c r="E697" s="33">
        <v>40</v>
      </c>
      <c r="F697" s="40">
        <f t="shared" si="74"/>
        <v>12.35</v>
      </c>
      <c r="G697" s="41"/>
      <c r="H697" s="36" t="str">
        <f t="shared" si="75"/>
        <v/>
      </c>
      <c r="I697" s="33">
        <v>40</v>
      </c>
      <c r="J697" s="42">
        <f t="shared" si="76"/>
        <v>26.72</v>
      </c>
      <c r="K697" s="45"/>
      <c r="L697" s="38" t="str">
        <f t="shared" si="72"/>
        <v/>
      </c>
      <c r="M697" s="39" t="str">
        <f t="shared" si="73"/>
        <v/>
      </c>
    </row>
    <row r="698" spans="1:13" ht="15.75">
      <c r="A698" s="30">
        <v>691</v>
      </c>
      <c r="B698" s="31"/>
      <c r="C698" s="32" t="str">
        <f t="shared" si="70"/>
        <v/>
      </c>
      <c r="D698" s="32" t="str">
        <f t="shared" si="71"/>
        <v/>
      </c>
      <c r="E698" s="33">
        <v>40</v>
      </c>
      <c r="F698" s="40">
        <f t="shared" si="74"/>
        <v>12.35</v>
      </c>
      <c r="G698" s="41"/>
      <c r="H698" s="36" t="str">
        <f t="shared" si="75"/>
        <v/>
      </c>
      <c r="I698" s="33">
        <v>40</v>
      </c>
      <c r="J698" s="42">
        <f t="shared" si="76"/>
        <v>26.72</v>
      </c>
      <c r="K698" s="45"/>
      <c r="L698" s="38" t="str">
        <f t="shared" si="72"/>
        <v/>
      </c>
      <c r="M698" s="39" t="str">
        <f t="shared" si="73"/>
        <v/>
      </c>
    </row>
    <row r="699" spans="1:13" ht="15.75">
      <c r="A699" s="30">
        <v>692</v>
      </c>
      <c r="B699" s="31"/>
      <c r="C699" s="32" t="str">
        <f t="shared" si="70"/>
        <v/>
      </c>
      <c r="D699" s="32" t="str">
        <f t="shared" si="71"/>
        <v/>
      </c>
      <c r="E699" s="33">
        <v>40</v>
      </c>
      <c r="F699" s="40">
        <f t="shared" si="74"/>
        <v>12.35</v>
      </c>
      <c r="G699" s="41"/>
      <c r="H699" s="36" t="str">
        <f t="shared" si="75"/>
        <v/>
      </c>
      <c r="I699" s="33">
        <v>40</v>
      </c>
      <c r="J699" s="42">
        <f t="shared" si="76"/>
        <v>26.72</v>
      </c>
      <c r="K699" s="45"/>
      <c r="L699" s="38" t="str">
        <f t="shared" si="72"/>
        <v/>
      </c>
      <c r="M699" s="39" t="str">
        <f t="shared" si="73"/>
        <v/>
      </c>
    </row>
    <row r="700" spans="1:13" ht="15.75">
      <c r="A700" s="30">
        <v>693</v>
      </c>
      <c r="B700" s="31"/>
      <c r="C700" s="32" t="str">
        <f t="shared" si="70"/>
        <v/>
      </c>
      <c r="D700" s="32" t="str">
        <f t="shared" si="71"/>
        <v/>
      </c>
      <c r="E700" s="33">
        <v>40</v>
      </c>
      <c r="F700" s="40">
        <f t="shared" si="74"/>
        <v>12.35</v>
      </c>
      <c r="G700" s="41"/>
      <c r="H700" s="36" t="str">
        <f t="shared" si="75"/>
        <v/>
      </c>
      <c r="I700" s="33">
        <v>40</v>
      </c>
      <c r="J700" s="42">
        <f t="shared" si="76"/>
        <v>26.72</v>
      </c>
      <c r="K700" s="45"/>
      <c r="L700" s="38" t="str">
        <f t="shared" si="72"/>
        <v/>
      </c>
      <c r="M700" s="39" t="str">
        <f t="shared" si="73"/>
        <v/>
      </c>
    </row>
    <row r="701" spans="1:13" ht="15.75">
      <c r="A701" s="30">
        <v>694</v>
      </c>
      <c r="B701" s="31"/>
      <c r="C701" s="32" t="str">
        <f t="shared" si="70"/>
        <v/>
      </c>
      <c r="D701" s="32" t="str">
        <f t="shared" si="71"/>
        <v/>
      </c>
      <c r="E701" s="33">
        <v>40</v>
      </c>
      <c r="F701" s="40">
        <f t="shared" si="74"/>
        <v>12.35</v>
      </c>
      <c r="G701" s="41"/>
      <c r="H701" s="36" t="str">
        <f t="shared" si="75"/>
        <v/>
      </c>
      <c r="I701" s="33">
        <v>40</v>
      </c>
      <c r="J701" s="42">
        <f t="shared" si="76"/>
        <v>26.72</v>
      </c>
      <c r="K701" s="45"/>
      <c r="L701" s="38" t="str">
        <f t="shared" si="72"/>
        <v/>
      </c>
      <c r="M701" s="39" t="str">
        <f t="shared" si="73"/>
        <v/>
      </c>
    </row>
    <row r="702" spans="1:13" ht="15.75">
      <c r="A702" s="30">
        <v>695</v>
      </c>
      <c r="B702" s="31"/>
      <c r="C702" s="32" t="str">
        <f t="shared" si="70"/>
        <v/>
      </c>
      <c r="D702" s="32" t="str">
        <f t="shared" si="71"/>
        <v/>
      </c>
      <c r="E702" s="33">
        <v>40</v>
      </c>
      <c r="F702" s="40">
        <f t="shared" si="74"/>
        <v>12.35</v>
      </c>
      <c r="G702" s="41"/>
      <c r="H702" s="36" t="str">
        <f t="shared" si="75"/>
        <v/>
      </c>
      <c r="I702" s="33">
        <v>40</v>
      </c>
      <c r="J702" s="42">
        <f t="shared" si="76"/>
        <v>26.72</v>
      </c>
      <c r="K702" s="45"/>
      <c r="L702" s="38" t="str">
        <f t="shared" si="72"/>
        <v/>
      </c>
      <c r="M702" s="39" t="str">
        <f t="shared" si="73"/>
        <v/>
      </c>
    </row>
    <row r="703" spans="1:13" ht="15.75">
      <c r="A703" s="30">
        <v>696</v>
      </c>
      <c r="B703" s="31"/>
      <c r="C703" s="32" t="str">
        <f t="shared" si="70"/>
        <v/>
      </c>
      <c r="D703" s="32" t="str">
        <f t="shared" si="71"/>
        <v/>
      </c>
      <c r="E703" s="33">
        <v>40</v>
      </c>
      <c r="F703" s="40">
        <f t="shared" si="74"/>
        <v>12.35</v>
      </c>
      <c r="G703" s="41"/>
      <c r="H703" s="36" t="str">
        <f t="shared" si="75"/>
        <v/>
      </c>
      <c r="I703" s="33">
        <v>40</v>
      </c>
      <c r="J703" s="42">
        <f t="shared" si="76"/>
        <v>26.72</v>
      </c>
      <c r="K703" s="45"/>
      <c r="L703" s="38" t="str">
        <f t="shared" si="72"/>
        <v/>
      </c>
      <c r="M703" s="39" t="str">
        <f t="shared" si="73"/>
        <v/>
      </c>
    </row>
    <row r="704" spans="1:13" ht="15.75">
      <c r="A704" s="30">
        <v>697</v>
      </c>
      <c r="B704" s="31"/>
      <c r="C704" s="32" t="str">
        <f t="shared" si="70"/>
        <v/>
      </c>
      <c r="D704" s="32" t="str">
        <f t="shared" si="71"/>
        <v/>
      </c>
      <c r="E704" s="33">
        <v>40</v>
      </c>
      <c r="F704" s="40">
        <f t="shared" si="74"/>
        <v>12.35</v>
      </c>
      <c r="G704" s="41"/>
      <c r="H704" s="36" t="str">
        <f t="shared" si="75"/>
        <v/>
      </c>
      <c r="I704" s="33">
        <v>40</v>
      </c>
      <c r="J704" s="42">
        <f t="shared" si="76"/>
        <v>26.72</v>
      </c>
      <c r="K704" s="45"/>
      <c r="L704" s="38" t="str">
        <f t="shared" si="72"/>
        <v/>
      </c>
      <c r="M704" s="39" t="str">
        <f t="shared" si="73"/>
        <v/>
      </c>
    </row>
    <row r="705" spans="1:13" ht="15.75">
      <c r="A705" s="30">
        <v>698</v>
      </c>
      <c r="B705" s="31"/>
      <c r="C705" s="32" t="str">
        <f t="shared" si="70"/>
        <v/>
      </c>
      <c r="D705" s="32" t="str">
        <f t="shared" si="71"/>
        <v/>
      </c>
      <c r="E705" s="33">
        <v>40</v>
      </c>
      <c r="F705" s="40">
        <f t="shared" si="74"/>
        <v>12.35</v>
      </c>
      <c r="G705" s="41"/>
      <c r="H705" s="36" t="str">
        <f t="shared" si="75"/>
        <v/>
      </c>
      <c r="I705" s="33">
        <v>40</v>
      </c>
      <c r="J705" s="42">
        <f t="shared" si="76"/>
        <v>26.72</v>
      </c>
      <c r="K705" s="45"/>
      <c r="L705" s="38" t="str">
        <f t="shared" si="72"/>
        <v/>
      </c>
      <c r="M705" s="39" t="str">
        <f t="shared" si="73"/>
        <v/>
      </c>
    </row>
    <row r="706" spans="1:13" ht="15.75">
      <c r="A706" s="30">
        <v>699</v>
      </c>
      <c r="B706" s="31"/>
      <c r="C706" s="32" t="str">
        <f t="shared" si="70"/>
        <v/>
      </c>
      <c r="D706" s="32" t="str">
        <f t="shared" si="71"/>
        <v/>
      </c>
      <c r="E706" s="33">
        <v>40</v>
      </c>
      <c r="F706" s="40">
        <f t="shared" si="74"/>
        <v>12.35</v>
      </c>
      <c r="G706" s="41"/>
      <c r="H706" s="36" t="str">
        <f t="shared" si="75"/>
        <v/>
      </c>
      <c r="I706" s="33">
        <v>40</v>
      </c>
      <c r="J706" s="42">
        <f t="shared" si="76"/>
        <v>26.72</v>
      </c>
      <c r="K706" s="45"/>
      <c r="L706" s="38" t="str">
        <f t="shared" si="72"/>
        <v/>
      </c>
      <c r="M706" s="39" t="str">
        <f t="shared" si="73"/>
        <v/>
      </c>
    </row>
    <row r="707" spans="1:13" ht="15.75">
      <c r="A707" s="30">
        <v>700</v>
      </c>
      <c r="B707" s="31"/>
      <c r="C707" s="32" t="str">
        <f t="shared" si="70"/>
        <v/>
      </c>
      <c r="D707" s="32" t="str">
        <f t="shared" si="71"/>
        <v/>
      </c>
      <c r="E707" s="33">
        <v>40</v>
      </c>
      <c r="F707" s="40">
        <f t="shared" si="74"/>
        <v>12.35</v>
      </c>
      <c r="G707" s="41"/>
      <c r="H707" s="36" t="str">
        <f t="shared" si="75"/>
        <v/>
      </c>
      <c r="I707" s="33">
        <v>40</v>
      </c>
      <c r="J707" s="42">
        <f t="shared" si="76"/>
        <v>26.72</v>
      </c>
      <c r="K707" s="45"/>
      <c r="L707" s="38" t="str">
        <f t="shared" si="72"/>
        <v/>
      </c>
      <c r="M707" s="39" t="str">
        <f t="shared" si="73"/>
        <v/>
      </c>
    </row>
    <row r="708" spans="1:13" ht="15.75">
      <c r="A708" s="30">
        <v>701</v>
      </c>
      <c r="B708" s="31"/>
      <c r="C708" s="32" t="str">
        <f t="shared" si="70"/>
        <v/>
      </c>
      <c r="D708" s="32" t="str">
        <f t="shared" si="71"/>
        <v/>
      </c>
      <c r="E708" s="33">
        <v>40</v>
      </c>
      <c r="F708" s="40">
        <f t="shared" si="74"/>
        <v>12.35</v>
      </c>
      <c r="G708" s="41"/>
      <c r="H708" s="36" t="str">
        <f t="shared" si="75"/>
        <v/>
      </c>
      <c r="I708" s="33">
        <v>40</v>
      </c>
      <c r="J708" s="42">
        <f t="shared" si="76"/>
        <v>26.72</v>
      </c>
      <c r="K708" s="45"/>
      <c r="L708" s="38" t="str">
        <f t="shared" si="72"/>
        <v/>
      </c>
      <c r="M708" s="39" t="str">
        <f t="shared" si="73"/>
        <v/>
      </c>
    </row>
    <row r="709" spans="1:13" ht="15.75">
      <c r="A709" s="30">
        <v>702</v>
      </c>
      <c r="B709" s="31"/>
      <c r="C709" s="32" t="str">
        <f t="shared" si="70"/>
        <v/>
      </c>
      <c r="D709" s="32" t="str">
        <f t="shared" si="71"/>
        <v/>
      </c>
      <c r="E709" s="33">
        <v>40</v>
      </c>
      <c r="F709" s="40">
        <f t="shared" si="74"/>
        <v>12.35</v>
      </c>
      <c r="G709" s="41"/>
      <c r="H709" s="36" t="str">
        <f t="shared" si="75"/>
        <v/>
      </c>
      <c r="I709" s="33">
        <v>40</v>
      </c>
      <c r="J709" s="42">
        <f t="shared" si="76"/>
        <v>26.72</v>
      </c>
      <c r="K709" s="45"/>
      <c r="L709" s="38" t="str">
        <f t="shared" si="72"/>
        <v/>
      </c>
      <c r="M709" s="39" t="str">
        <f t="shared" si="73"/>
        <v/>
      </c>
    </row>
    <row r="710" spans="1:13" ht="15.75">
      <c r="A710" s="30">
        <v>703</v>
      </c>
      <c r="B710" s="31"/>
      <c r="C710" s="32" t="str">
        <f t="shared" si="70"/>
        <v/>
      </c>
      <c r="D710" s="32" t="str">
        <f t="shared" si="71"/>
        <v/>
      </c>
      <c r="E710" s="33">
        <v>40</v>
      </c>
      <c r="F710" s="40">
        <f t="shared" si="74"/>
        <v>12.35</v>
      </c>
      <c r="G710" s="41"/>
      <c r="H710" s="36" t="str">
        <f t="shared" si="75"/>
        <v/>
      </c>
      <c r="I710" s="33">
        <v>40</v>
      </c>
      <c r="J710" s="42">
        <f t="shared" si="76"/>
        <v>26.72</v>
      </c>
      <c r="K710" s="45"/>
      <c r="L710" s="38" t="str">
        <f t="shared" si="72"/>
        <v/>
      </c>
      <c r="M710" s="39" t="str">
        <f t="shared" si="73"/>
        <v/>
      </c>
    </row>
    <row r="711" spans="1:13" ht="15.75">
      <c r="A711" s="30">
        <v>704</v>
      </c>
      <c r="B711" s="31"/>
      <c r="C711" s="32" t="str">
        <f t="shared" si="70"/>
        <v/>
      </c>
      <c r="D711" s="32" t="str">
        <f t="shared" si="71"/>
        <v/>
      </c>
      <c r="E711" s="33">
        <v>40</v>
      </c>
      <c r="F711" s="40">
        <f t="shared" si="74"/>
        <v>12.35</v>
      </c>
      <c r="G711" s="41"/>
      <c r="H711" s="36" t="str">
        <f t="shared" si="75"/>
        <v/>
      </c>
      <c r="I711" s="33">
        <v>40</v>
      </c>
      <c r="J711" s="42">
        <f t="shared" si="76"/>
        <v>26.72</v>
      </c>
      <c r="K711" s="45"/>
      <c r="L711" s="38" t="str">
        <f t="shared" si="72"/>
        <v/>
      </c>
      <c r="M711" s="39" t="str">
        <f t="shared" si="73"/>
        <v/>
      </c>
    </row>
    <row r="712" spans="1:13" ht="15.75">
      <c r="A712" s="30">
        <v>705</v>
      </c>
      <c r="B712" s="31"/>
      <c r="C712" s="32" t="str">
        <f t="shared" si="70"/>
        <v/>
      </c>
      <c r="D712" s="32" t="str">
        <f t="shared" si="71"/>
        <v/>
      </c>
      <c r="E712" s="33">
        <v>40</v>
      </c>
      <c r="F712" s="40">
        <f t="shared" si="74"/>
        <v>12.35</v>
      </c>
      <c r="G712" s="41"/>
      <c r="H712" s="36" t="str">
        <f t="shared" si="75"/>
        <v/>
      </c>
      <c r="I712" s="33">
        <v>40</v>
      </c>
      <c r="J712" s="42">
        <f t="shared" si="76"/>
        <v>26.72</v>
      </c>
      <c r="K712" s="45"/>
      <c r="L712" s="38" t="str">
        <f t="shared" si="72"/>
        <v/>
      </c>
      <c r="M712" s="39" t="str">
        <f t="shared" si="73"/>
        <v/>
      </c>
    </row>
    <row r="713" spans="1:13" ht="15.75">
      <c r="A713" s="30">
        <v>706</v>
      </c>
      <c r="B713" s="31"/>
      <c r="C713" s="32" t="str">
        <f t="shared" ref="C713:C776" si="77">IF(H713&lt;&gt;"",H713,"")</f>
        <v/>
      </c>
      <c r="D713" s="32" t="str">
        <f t="shared" ref="D713:D776" si="78">IF(L713&lt;&gt;"",L713,"")</f>
        <v/>
      </c>
      <c r="E713" s="33">
        <v>40</v>
      </c>
      <c r="F713" s="40">
        <f t="shared" si="74"/>
        <v>12.35</v>
      </c>
      <c r="G713" s="41"/>
      <c r="H713" s="36" t="str">
        <f t="shared" si="75"/>
        <v/>
      </c>
      <c r="I713" s="33">
        <v>40</v>
      </c>
      <c r="J713" s="42">
        <f t="shared" si="76"/>
        <v>26.72</v>
      </c>
      <c r="K713" s="45"/>
      <c r="L713" s="38" t="str">
        <f t="shared" ref="L713:L776" si="79">IF(K713&gt;0,I713*J713/K713,"")</f>
        <v/>
      </c>
      <c r="M713" s="39" t="str">
        <f t="shared" ref="M713:M776" si="80">IF(H713&lt;&gt;"",IF(L713&lt;&gt;"",H713+L713,H713),IF(L713&lt;&gt;"",L713,""))</f>
        <v/>
      </c>
    </row>
    <row r="714" spans="1:13" ht="15.75">
      <c r="A714" s="30">
        <v>707</v>
      </c>
      <c r="B714" s="31"/>
      <c r="C714" s="32" t="str">
        <f t="shared" si="77"/>
        <v/>
      </c>
      <c r="D714" s="32" t="str">
        <f t="shared" si="78"/>
        <v/>
      </c>
      <c r="E714" s="33">
        <v>40</v>
      </c>
      <c r="F714" s="40">
        <f t="shared" ref="F714:F777" si="81">$F$8</f>
        <v>12.35</v>
      </c>
      <c r="G714" s="41"/>
      <c r="H714" s="36" t="str">
        <f t="shared" ref="H714:H777" si="82">IF(G714&gt;0,E714*F714/G714,"")</f>
        <v/>
      </c>
      <c r="I714" s="33">
        <v>40</v>
      </c>
      <c r="J714" s="42">
        <f t="shared" ref="J714:J777" si="83">$J$8</f>
        <v>26.72</v>
      </c>
      <c r="K714" s="45"/>
      <c r="L714" s="38" t="str">
        <f t="shared" si="79"/>
        <v/>
      </c>
      <c r="M714" s="39" t="str">
        <f t="shared" si="80"/>
        <v/>
      </c>
    </row>
    <row r="715" spans="1:13" ht="15.75">
      <c r="A715" s="30">
        <v>708</v>
      </c>
      <c r="B715" s="31"/>
      <c r="C715" s="32" t="str">
        <f t="shared" si="77"/>
        <v/>
      </c>
      <c r="D715" s="32" t="str">
        <f t="shared" si="78"/>
        <v/>
      </c>
      <c r="E715" s="33">
        <v>40</v>
      </c>
      <c r="F715" s="40">
        <f t="shared" si="81"/>
        <v>12.35</v>
      </c>
      <c r="G715" s="41"/>
      <c r="H715" s="36" t="str">
        <f t="shared" si="82"/>
        <v/>
      </c>
      <c r="I715" s="33">
        <v>40</v>
      </c>
      <c r="J715" s="42">
        <f t="shared" si="83"/>
        <v>26.72</v>
      </c>
      <c r="K715" s="45"/>
      <c r="L715" s="38" t="str">
        <f t="shared" si="79"/>
        <v/>
      </c>
      <c r="M715" s="39" t="str">
        <f t="shared" si="80"/>
        <v/>
      </c>
    </row>
    <row r="716" spans="1:13" ht="15.75">
      <c r="A716" s="30">
        <v>709</v>
      </c>
      <c r="B716" s="31"/>
      <c r="C716" s="32" t="str">
        <f t="shared" si="77"/>
        <v/>
      </c>
      <c r="D716" s="32" t="str">
        <f t="shared" si="78"/>
        <v/>
      </c>
      <c r="E716" s="33">
        <v>40</v>
      </c>
      <c r="F716" s="40">
        <f t="shared" si="81"/>
        <v>12.35</v>
      </c>
      <c r="G716" s="41"/>
      <c r="H716" s="36" t="str">
        <f t="shared" si="82"/>
        <v/>
      </c>
      <c r="I716" s="33">
        <v>40</v>
      </c>
      <c r="J716" s="42">
        <f t="shared" si="83"/>
        <v>26.72</v>
      </c>
      <c r="K716" s="45"/>
      <c r="L716" s="38" t="str">
        <f t="shared" si="79"/>
        <v/>
      </c>
      <c r="M716" s="39" t="str">
        <f t="shared" si="80"/>
        <v/>
      </c>
    </row>
    <row r="717" spans="1:13" ht="15.75">
      <c r="A717" s="30">
        <v>710</v>
      </c>
      <c r="B717" s="31"/>
      <c r="C717" s="32" t="str">
        <f t="shared" si="77"/>
        <v/>
      </c>
      <c r="D717" s="32" t="str">
        <f t="shared" si="78"/>
        <v/>
      </c>
      <c r="E717" s="33">
        <v>40</v>
      </c>
      <c r="F717" s="40">
        <f t="shared" si="81"/>
        <v>12.35</v>
      </c>
      <c r="G717" s="41"/>
      <c r="H717" s="36" t="str">
        <f t="shared" si="82"/>
        <v/>
      </c>
      <c r="I717" s="33">
        <v>40</v>
      </c>
      <c r="J717" s="42">
        <f t="shared" si="83"/>
        <v>26.72</v>
      </c>
      <c r="K717" s="45"/>
      <c r="L717" s="38" t="str">
        <f t="shared" si="79"/>
        <v/>
      </c>
      <c r="M717" s="39" t="str">
        <f t="shared" si="80"/>
        <v/>
      </c>
    </row>
    <row r="718" spans="1:13" ht="15.75">
      <c r="A718" s="30">
        <v>711</v>
      </c>
      <c r="B718" s="31"/>
      <c r="C718" s="32" t="str">
        <f t="shared" si="77"/>
        <v/>
      </c>
      <c r="D718" s="32" t="str">
        <f t="shared" si="78"/>
        <v/>
      </c>
      <c r="E718" s="33">
        <v>40</v>
      </c>
      <c r="F718" s="40">
        <f t="shared" si="81"/>
        <v>12.35</v>
      </c>
      <c r="G718" s="41"/>
      <c r="H718" s="36" t="str">
        <f t="shared" si="82"/>
        <v/>
      </c>
      <c r="I718" s="33">
        <v>40</v>
      </c>
      <c r="J718" s="42">
        <f t="shared" si="83"/>
        <v>26.72</v>
      </c>
      <c r="K718" s="45"/>
      <c r="L718" s="38" t="str">
        <f t="shared" si="79"/>
        <v/>
      </c>
      <c r="M718" s="39" t="str">
        <f t="shared" si="80"/>
        <v/>
      </c>
    </row>
    <row r="719" spans="1:13" ht="15.75">
      <c r="A719" s="30">
        <v>712</v>
      </c>
      <c r="B719" s="31"/>
      <c r="C719" s="32" t="str">
        <f t="shared" si="77"/>
        <v/>
      </c>
      <c r="D719" s="32" t="str">
        <f t="shared" si="78"/>
        <v/>
      </c>
      <c r="E719" s="33">
        <v>40</v>
      </c>
      <c r="F719" s="40">
        <f t="shared" si="81"/>
        <v>12.35</v>
      </c>
      <c r="G719" s="41"/>
      <c r="H719" s="36" t="str">
        <f t="shared" si="82"/>
        <v/>
      </c>
      <c r="I719" s="33">
        <v>40</v>
      </c>
      <c r="J719" s="42">
        <f t="shared" si="83"/>
        <v>26.72</v>
      </c>
      <c r="K719" s="45"/>
      <c r="L719" s="38" t="str">
        <f t="shared" si="79"/>
        <v/>
      </c>
      <c r="M719" s="39" t="str">
        <f t="shared" si="80"/>
        <v/>
      </c>
    </row>
    <row r="720" spans="1:13" ht="15.75">
      <c r="A720" s="30">
        <v>713</v>
      </c>
      <c r="B720" s="31"/>
      <c r="C720" s="32" t="str">
        <f t="shared" si="77"/>
        <v/>
      </c>
      <c r="D720" s="32" t="str">
        <f t="shared" si="78"/>
        <v/>
      </c>
      <c r="E720" s="33">
        <v>40</v>
      </c>
      <c r="F720" s="40">
        <f t="shared" si="81"/>
        <v>12.35</v>
      </c>
      <c r="G720" s="41"/>
      <c r="H720" s="36" t="str">
        <f t="shared" si="82"/>
        <v/>
      </c>
      <c r="I720" s="33">
        <v>40</v>
      </c>
      <c r="J720" s="42">
        <f t="shared" si="83"/>
        <v>26.72</v>
      </c>
      <c r="K720" s="45"/>
      <c r="L720" s="38" t="str">
        <f t="shared" si="79"/>
        <v/>
      </c>
      <c r="M720" s="39" t="str">
        <f t="shared" si="80"/>
        <v/>
      </c>
    </row>
    <row r="721" spans="1:13" ht="15.75">
      <c r="A721" s="30">
        <v>714</v>
      </c>
      <c r="B721" s="31"/>
      <c r="C721" s="32" t="str">
        <f t="shared" si="77"/>
        <v/>
      </c>
      <c r="D721" s="32" t="str">
        <f t="shared" si="78"/>
        <v/>
      </c>
      <c r="E721" s="33">
        <v>40</v>
      </c>
      <c r="F721" s="40">
        <f t="shared" si="81"/>
        <v>12.35</v>
      </c>
      <c r="G721" s="41"/>
      <c r="H721" s="36" t="str">
        <f t="shared" si="82"/>
        <v/>
      </c>
      <c r="I721" s="33">
        <v>40</v>
      </c>
      <c r="J721" s="42">
        <f t="shared" si="83"/>
        <v>26.72</v>
      </c>
      <c r="K721" s="45"/>
      <c r="L721" s="38" t="str">
        <f t="shared" si="79"/>
        <v/>
      </c>
      <c r="M721" s="39" t="str">
        <f t="shared" si="80"/>
        <v/>
      </c>
    </row>
    <row r="722" spans="1:13" ht="15.75">
      <c r="A722" s="30">
        <v>715</v>
      </c>
      <c r="B722" s="31"/>
      <c r="C722" s="32" t="str">
        <f t="shared" si="77"/>
        <v/>
      </c>
      <c r="D722" s="32" t="str">
        <f t="shared" si="78"/>
        <v/>
      </c>
      <c r="E722" s="33">
        <v>40</v>
      </c>
      <c r="F722" s="40">
        <f t="shared" si="81"/>
        <v>12.35</v>
      </c>
      <c r="G722" s="41"/>
      <c r="H722" s="36" t="str">
        <f t="shared" si="82"/>
        <v/>
      </c>
      <c r="I722" s="33">
        <v>40</v>
      </c>
      <c r="J722" s="42">
        <f t="shared" si="83"/>
        <v>26.72</v>
      </c>
      <c r="K722" s="45"/>
      <c r="L722" s="38" t="str">
        <f t="shared" si="79"/>
        <v/>
      </c>
      <c r="M722" s="39" t="str">
        <f t="shared" si="80"/>
        <v/>
      </c>
    </row>
    <row r="723" spans="1:13" ht="15.75">
      <c r="A723" s="30">
        <v>716</v>
      </c>
      <c r="B723" s="31"/>
      <c r="C723" s="32" t="str">
        <f t="shared" si="77"/>
        <v/>
      </c>
      <c r="D723" s="32" t="str">
        <f t="shared" si="78"/>
        <v/>
      </c>
      <c r="E723" s="33">
        <v>40</v>
      </c>
      <c r="F723" s="40">
        <f t="shared" si="81"/>
        <v>12.35</v>
      </c>
      <c r="G723" s="41"/>
      <c r="H723" s="36" t="str">
        <f t="shared" si="82"/>
        <v/>
      </c>
      <c r="I723" s="33">
        <v>40</v>
      </c>
      <c r="J723" s="42">
        <f t="shared" si="83"/>
        <v>26.72</v>
      </c>
      <c r="K723" s="45"/>
      <c r="L723" s="38" t="str">
        <f t="shared" si="79"/>
        <v/>
      </c>
      <c r="M723" s="39" t="str">
        <f t="shared" si="80"/>
        <v/>
      </c>
    </row>
    <row r="724" spans="1:13" ht="15.75">
      <c r="A724" s="30">
        <v>717</v>
      </c>
      <c r="B724" s="31"/>
      <c r="C724" s="32" t="str">
        <f t="shared" si="77"/>
        <v/>
      </c>
      <c r="D724" s="32" t="str">
        <f t="shared" si="78"/>
        <v/>
      </c>
      <c r="E724" s="33">
        <v>40</v>
      </c>
      <c r="F724" s="40">
        <f t="shared" si="81"/>
        <v>12.35</v>
      </c>
      <c r="G724" s="41"/>
      <c r="H724" s="36" t="str">
        <f t="shared" si="82"/>
        <v/>
      </c>
      <c r="I724" s="33">
        <v>40</v>
      </c>
      <c r="J724" s="42">
        <f t="shared" si="83"/>
        <v>26.72</v>
      </c>
      <c r="K724" s="45"/>
      <c r="L724" s="38" t="str">
        <f t="shared" si="79"/>
        <v/>
      </c>
      <c r="M724" s="39" t="str">
        <f t="shared" si="80"/>
        <v/>
      </c>
    </row>
    <row r="725" spans="1:13" ht="15.75">
      <c r="A725" s="30">
        <v>718</v>
      </c>
      <c r="B725" s="31"/>
      <c r="C725" s="32" t="str">
        <f t="shared" si="77"/>
        <v/>
      </c>
      <c r="D725" s="32" t="str">
        <f t="shared" si="78"/>
        <v/>
      </c>
      <c r="E725" s="33">
        <v>40</v>
      </c>
      <c r="F725" s="40">
        <f t="shared" si="81"/>
        <v>12.35</v>
      </c>
      <c r="G725" s="41"/>
      <c r="H725" s="36" t="str">
        <f t="shared" si="82"/>
        <v/>
      </c>
      <c r="I725" s="33">
        <v>40</v>
      </c>
      <c r="J725" s="42">
        <f t="shared" si="83"/>
        <v>26.72</v>
      </c>
      <c r="K725" s="45"/>
      <c r="L725" s="38" t="str">
        <f t="shared" si="79"/>
        <v/>
      </c>
      <c r="M725" s="39" t="str">
        <f t="shared" si="80"/>
        <v/>
      </c>
    </row>
    <row r="726" spans="1:13" ht="15.75">
      <c r="A726" s="30">
        <v>719</v>
      </c>
      <c r="B726" s="31"/>
      <c r="C726" s="32" t="str">
        <f t="shared" si="77"/>
        <v/>
      </c>
      <c r="D726" s="32" t="str">
        <f t="shared" si="78"/>
        <v/>
      </c>
      <c r="E726" s="33">
        <v>40</v>
      </c>
      <c r="F726" s="40">
        <f t="shared" si="81"/>
        <v>12.35</v>
      </c>
      <c r="G726" s="41"/>
      <c r="H726" s="36" t="str">
        <f t="shared" si="82"/>
        <v/>
      </c>
      <c r="I726" s="33">
        <v>40</v>
      </c>
      <c r="J726" s="42">
        <f t="shared" si="83"/>
        <v>26.72</v>
      </c>
      <c r="K726" s="45"/>
      <c r="L726" s="38" t="str">
        <f t="shared" si="79"/>
        <v/>
      </c>
      <c r="M726" s="39" t="str">
        <f t="shared" si="80"/>
        <v/>
      </c>
    </row>
    <row r="727" spans="1:13" ht="15.75">
      <c r="A727" s="30">
        <v>720</v>
      </c>
      <c r="B727" s="31"/>
      <c r="C727" s="32" t="str">
        <f t="shared" si="77"/>
        <v/>
      </c>
      <c r="D727" s="32" t="str">
        <f t="shared" si="78"/>
        <v/>
      </c>
      <c r="E727" s="33">
        <v>40</v>
      </c>
      <c r="F727" s="40">
        <f t="shared" si="81"/>
        <v>12.35</v>
      </c>
      <c r="G727" s="41"/>
      <c r="H727" s="36" t="str">
        <f t="shared" si="82"/>
        <v/>
      </c>
      <c r="I727" s="33">
        <v>40</v>
      </c>
      <c r="J727" s="42">
        <f t="shared" si="83"/>
        <v>26.72</v>
      </c>
      <c r="K727" s="45"/>
      <c r="L727" s="38" t="str">
        <f t="shared" si="79"/>
        <v/>
      </c>
      <c r="M727" s="39" t="str">
        <f t="shared" si="80"/>
        <v/>
      </c>
    </row>
    <row r="728" spans="1:13" ht="15.75">
      <c r="A728" s="30">
        <v>721</v>
      </c>
      <c r="B728" s="31"/>
      <c r="C728" s="32" t="str">
        <f t="shared" si="77"/>
        <v/>
      </c>
      <c r="D728" s="32" t="str">
        <f t="shared" si="78"/>
        <v/>
      </c>
      <c r="E728" s="33">
        <v>40</v>
      </c>
      <c r="F728" s="40">
        <f t="shared" si="81"/>
        <v>12.35</v>
      </c>
      <c r="G728" s="41"/>
      <c r="H728" s="36" t="str">
        <f t="shared" si="82"/>
        <v/>
      </c>
      <c r="I728" s="33">
        <v>40</v>
      </c>
      <c r="J728" s="42">
        <f t="shared" si="83"/>
        <v>26.72</v>
      </c>
      <c r="K728" s="45"/>
      <c r="L728" s="38" t="str">
        <f t="shared" si="79"/>
        <v/>
      </c>
      <c r="M728" s="39" t="str">
        <f t="shared" si="80"/>
        <v/>
      </c>
    </row>
    <row r="729" spans="1:13" ht="15.75">
      <c r="A729" s="30">
        <v>722</v>
      </c>
      <c r="B729" s="31"/>
      <c r="C729" s="32" t="str">
        <f t="shared" si="77"/>
        <v/>
      </c>
      <c r="D729" s="32" t="str">
        <f t="shared" si="78"/>
        <v/>
      </c>
      <c r="E729" s="33">
        <v>40</v>
      </c>
      <c r="F729" s="40">
        <f t="shared" si="81"/>
        <v>12.35</v>
      </c>
      <c r="G729" s="41"/>
      <c r="H729" s="36" t="str">
        <f t="shared" si="82"/>
        <v/>
      </c>
      <c r="I729" s="33">
        <v>40</v>
      </c>
      <c r="J729" s="42">
        <f t="shared" si="83"/>
        <v>26.72</v>
      </c>
      <c r="K729" s="45"/>
      <c r="L729" s="38" t="str">
        <f t="shared" si="79"/>
        <v/>
      </c>
      <c r="M729" s="39" t="str">
        <f t="shared" si="80"/>
        <v/>
      </c>
    </row>
    <row r="730" spans="1:13" ht="15.75">
      <c r="A730" s="30">
        <v>723</v>
      </c>
      <c r="B730" s="31"/>
      <c r="C730" s="32" t="str">
        <f t="shared" si="77"/>
        <v/>
      </c>
      <c r="D730" s="32" t="str">
        <f t="shared" si="78"/>
        <v/>
      </c>
      <c r="E730" s="33">
        <v>40</v>
      </c>
      <c r="F730" s="40">
        <f t="shared" si="81"/>
        <v>12.35</v>
      </c>
      <c r="G730" s="41"/>
      <c r="H730" s="36" t="str">
        <f t="shared" si="82"/>
        <v/>
      </c>
      <c r="I730" s="33">
        <v>40</v>
      </c>
      <c r="J730" s="42">
        <f t="shared" si="83"/>
        <v>26.72</v>
      </c>
      <c r="K730" s="45"/>
      <c r="L730" s="38" t="str">
        <f t="shared" si="79"/>
        <v/>
      </c>
      <c r="M730" s="39" t="str">
        <f t="shared" si="80"/>
        <v/>
      </c>
    </row>
    <row r="731" spans="1:13" ht="15.75">
      <c r="A731" s="30">
        <v>724</v>
      </c>
      <c r="B731" s="31"/>
      <c r="C731" s="32" t="str">
        <f t="shared" si="77"/>
        <v/>
      </c>
      <c r="D731" s="32" t="str">
        <f t="shared" si="78"/>
        <v/>
      </c>
      <c r="E731" s="33">
        <v>40</v>
      </c>
      <c r="F731" s="40">
        <f t="shared" si="81"/>
        <v>12.35</v>
      </c>
      <c r="G731" s="41"/>
      <c r="H731" s="36" t="str">
        <f t="shared" si="82"/>
        <v/>
      </c>
      <c r="I731" s="33">
        <v>40</v>
      </c>
      <c r="J731" s="42">
        <f t="shared" si="83"/>
        <v>26.72</v>
      </c>
      <c r="K731" s="45"/>
      <c r="L731" s="38" t="str">
        <f t="shared" si="79"/>
        <v/>
      </c>
      <c r="M731" s="39" t="str">
        <f t="shared" si="80"/>
        <v/>
      </c>
    </row>
    <row r="732" spans="1:13" ht="15.75">
      <c r="A732" s="30">
        <v>725</v>
      </c>
      <c r="B732" s="31"/>
      <c r="C732" s="32" t="str">
        <f t="shared" si="77"/>
        <v/>
      </c>
      <c r="D732" s="32" t="str">
        <f t="shared" si="78"/>
        <v/>
      </c>
      <c r="E732" s="33">
        <v>40</v>
      </c>
      <c r="F732" s="40">
        <f t="shared" si="81"/>
        <v>12.35</v>
      </c>
      <c r="G732" s="41"/>
      <c r="H732" s="36" t="str">
        <f t="shared" si="82"/>
        <v/>
      </c>
      <c r="I732" s="33">
        <v>40</v>
      </c>
      <c r="J732" s="42">
        <f t="shared" si="83"/>
        <v>26.72</v>
      </c>
      <c r="K732" s="45"/>
      <c r="L732" s="38" t="str">
        <f t="shared" si="79"/>
        <v/>
      </c>
      <c r="M732" s="39" t="str">
        <f t="shared" si="80"/>
        <v/>
      </c>
    </row>
    <row r="733" spans="1:13" ht="15.75">
      <c r="A733" s="30">
        <v>726</v>
      </c>
      <c r="B733" s="31"/>
      <c r="C733" s="32" t="str">
        <f t="shared" si="77"/>
        <v/>
      </c>
      <c r="D733" s="32" t="str">
        <f t="shared" si="78"/>
        <v/>
      </c>
      <c r="E733" s="33">
        <v>40</v>
      </c>
      <c r="F733" s="40">
        <f t="shared" si="81"/>
        <v>12.35</v>
      </c>
      <c r="G733" s="41"/>
      <c r="H733" s="36" t="str">
        <f t="shared" si="82"/>
        <v/>
      </c>
      <c r="I733" s="33">
        <v>40</v>
      </c>
      <c r="J733" s="42">
        <f t="shared" si="83"/>
        <v>26.72</v>
      </c>
      <c r="K733" s="45"/>
      <c r="L733" s="38" t="str">
        <f t="shared" si="79"/>
        <v/>
      </c>
      <c r="M733" s="39" t="str">
        <f t="shared" si="80"/>
        <v/>
      </c>
    </row>
    <row r="734" spans="1:13" ht="15.75">
      <c r="A734" s="30">
        <v>727</v>
      </c>
      <c r="B734" s="31"/>
      <c r="C734" s="32" t="str">
        <f t="shared" si="77"/>
        <v/>
      </c>
      <c r="D734" s="32" t="str">
        <f t="shared" si="78"/>
        <v/>
      </c>
      <c r="E734" s="33">
        <v>40</v>
      </c>
      <c r="F734" s="40">
        <f t="shared" si="81"/>
        <v>12.35</v>
      </c>
      <c r="G734" s="41"/>
      <c r="H734" s="36" t="str">
        <f t="shared" si="82"/>
        <v/>
      </c>
      <c r="I734" s="33">
        <v>40</v>
      </c>
      <c r="J734" s="42">
        <f t="shared" si="83"/>
        <v>26.72</v>
      </c>
      <c r="K734" s="45"/>
      <c r="L734" s="38" t="str">
        <f t="shared" si="79"/>
        <v/>
      </c>
      <c r="M734" s="39" t="str">
        <f t="shared" si="80"/>
        <v/>
      </c>
    </row>
    <row r="735" spans="1:13" ht="15.75">
      <c r="A735" s="30">
        <v>728</v>
      </c>
      <c r="B735" s="31"/>
      <c r="C735" s="32" t="str">
        <f t="shared" si="77"/>
        <v/>
      </c>
      <c r="D735" s="32" t="str">
        <f t="shared" si="78"/>
        <v/>
      </c>
      <c r="E735" s="33">
        <v>40</v>
      </c>
      <c r="F735" s="40">
        <f t="shared" si="81"/>
        <v>12.35</v>
      </c>
      <c r="G735" s="41"/>
      <c r="H735" s="36" t="str">
        <f t="shared" si="82"/>
        <v/>
      </c>
      <c r="I735" s="33">
        <v>40</v>
      </c>
      <c r="J735" s="42">
        <f t="shared" si="83"/>
        <v>26.72</v>
      </c>
      <c r="K735" s="45"/>
      <c r="L735" s="38" t="str">
        <f t="shared" si="79"/>
        <v/>
      </c>
      <c r="M735" s="39" t="str">
        <f t="shared" si="80"/>
        <v/>
      </c>
    </row>
    <row r="736" spans="1:13" ht="15.75">
      <c r="A736" s="30">
        <v>729</v>
      </c>
      <c r="B736" s="31"/>
      <c r="C736" s="32" t="str">
        <f t="shared" si="77"/>
        <v/>
      </c>
      <c r="D736" s="32" t="str">
        <f t="shared" si="78"/>
        <v/>
      </c>
      <c r="E736" s="33">
        <v>40</v>
      </c>
      <c r="F736" s="40">
        <f t="shared" si="81"/>
        <v>12.35</v>
      </c>
      <c r="G736" s="41"/>
      <c r="H736" s="36" t="str">
        <f t="shared" si="82"/>
        <v/>
      </c>
      <c r="I736" s="33">
        <v>40</v>
      </c>
      <c r="J736" s="42">
        <f t="shared" si="83"/>
        <v>26.72</v>
      </c>
      <c r="K736" s="45"/>
      <c r="L736" s="38" t="str">
        <f t="shared" si="79"/>
        <v/>
      </c>
      <c r="M736" s="39" t="str">
        <f t="shared" si="80"/>
        <v/>
      </c>
    </row>
    <row r="737" spans="1:13" ht="15.75">
      <c r="A737" s="30">
        <v>730</v>
      </c>
      <c r="B737" s="31"/>
      <c r="C737" s="32" t="str">
        <f t="shared" si="77"/>
        <v/>
      </c>
      <c r="D737" s="32" t="str">
        <f t="shared" si="78"/>
        <v/>
      </c>
      <c r="E737" s="33">
        <v>40</v>
      </c>
      <c r="F737" s="40">
        <f t="shared" si="81"/>
        <v>12.35</v>
      </c>
      <c r="G737" s="41"/>
      <c r="H737" s="36" t="str">
        <f t="shared" si="82"/>
        <v/>
      </c>
      <c r="I737" s="33">
        <v>40</v>
      </c>
      <c r="J737" s="42">
        <f t="shared" si="83"/>
        <v>26.72</v>
      </c>
      <c r="K737" s="45"/>
      <c r="L737" s="38" t="str">
        <f t="shared" si="79"/>
        <v/>
      </c>
      <c r="M737" s="39" t="str">
        <f t="shared" si="80"/>
        <v/>
      </c>
    </row>
    <row r="738" spans="1:13" ht="15.75">
      <c r="A738" s="30">
        <v>731</v>
      </c>
      <c r="B738" s="31"/>
      <c r="C738" s="32" t="str">
        <f t="shared" si="77"/>
        <v/>
      </c>
      <c r="D738" s="32" t="str">
        <f t="shared" si="78"/>
        <v/>
      </c>
      <c r="E738" s="33">
        <v>40</v>
      </c>
      <c r="F738" s="40">
        <f t="shared" si="81"/>
        <v>12.35</v>
      </c>
      <c r="G738" s="41"/>
      <c r="H738" s="36" t="str">
        <f t="shared" si="82"/>
        <v/>
      </c>
      <c r="I738" s="33">
        <v>40</v>
      </c>
      <c r="J738" s="42">
        <f t="shared" si="83"/>
        <v>26.72</v>
      </c>
      <c r="K738" s="45"/>
      <c r="L738" s="38" t="str">
        <f t="shared" si="79"/>
        <v/>
      </c>
      <c r="M738" s="39" t="str">
        <f t="shared" si="80"/>
        <v/>
      </c>
    </row>
    <row r="739" spans="1:13" ht="15.75">
      <c r="A739" s="30">
        <v>732</v>
      </c>
      <c r="B739" s="31"/>
      <c r="C739" s="32" t="str">
        <f t="shared" si="77"/>
        <v/>
      </c>
      <c r="D739" s="32" t="str">
        <f t="shared" si="78"/>
        <v/>
      </c>
      <c r="E739" s="33">
        <v>40</v>
      </c>
      <c r="F739" s="40">
        <f t="shared" si="81"/>
        <v>12.35</v>
      </c>
      <c r="G739" s="41"/>
      <c r="H739" s="36" t="str">
        <f t="shared" si="82"/>
        <v/>
      </c>
      <c r="I739" s="33">
        <v>40</v>
      </c>
      <c r="J739" s="42">
        <f t="shared" si="83"/>
        <v>26.72</v>
      </c>
      <c r="K739" s="45"/>
      <c r="L739" s="38" t="str">
        <f t="shared" si="79"/>
        <v/>
      </c>
      <c r="M739" s="39" t="str">
        <f t="shared" si="80"/>
        <v/>
      </c>
    </row>
    <row r="740" spans="1:13" ht="15.75">
      <c r="A740" s="30">
        <v>733</v>
      </c>
      <c r="B740" s="31"/>
      <c r="C740" s="32" t="str">
        <f t="shared" si="77"/>
        <v/>
      </c>
      <c r="D740" s="32" t="str">
        <f t="shared" si="78"/>
        <v/>
      </c>
      <c r="E740" s="33">
        <v>40</v>
      </c>
      <c r="F740" s="40">
        <f t="shared" si="81"/>
        <v>12.35</v>
      </c>
      <c r="G740" s="41"/>
      <c r="H740" s="36" t="str">
        <f t="shared" si="82"/>
        <v/>
      </c>
      <c r="I740" s="33">
        <v>40</v>
      </c>
      <c r="J740" s="42">
        <f t="shared" si="83"/>
        <v>26.72</v>
      </c>
      <c r="K740" s="45"/>
      <c r="L740" s="38" t="str">
        <f t="shared" si="79"/>
        <v/>
      </c>
      <c r="M740" s="39" t="str">
        <f t="shared" si="80"/>
        <v/>
      </c>
    </row>
    <row r="741" spans="1:13" ht="15.75">
      <c r="A741" s="30">
        <v>734</v>
      </c>
      <c r="B741" s="31"/>
      <c r="C741" s="32" t="str">
        <f t="shared" si="77"/>
        <v/>
      </c>
      <c r="D741" s="32" t="str">
        <f t="shared" si="78"/>
        <v/>
      </c>
      <c r="E741" s="33">
        <v>40</v>
      </c>
      <c r="F741" s="40">
        <f t="shared" si="81"/>
        <v>12.35</v>
      </c>
      <c r="G741" s="41"/>
      <c r="H741" s="36" t="str">
        <f t="shared" si="82"/>
        <v/>
      </c>
      <c r="I741" s="33">
        <v>40</v>
      </c>
      <c r="J741" s="42">
        <f t="shared" si="83"/>
        <v>26.72</v>
      </c>
      <c r="K741" s="45"/>
      <c r="L741" s="38" t="str">
        <f t="shared" si="79"/>
        <v/>
      </c>
      <c r="M741" s="39" t="str">
        <f t="shared" si="80"/>
        <v/>
      </c>
    </row>
    <row r="742" spans="1:13" ht="15.75">
      <c r="A742" s="30">
        <v>735</v>
      </c>
      <c r="B742" s="31"/>
      <c r="C742" s="32" t="str">
        <f t="shared" si="77"/>
        <v/>
      </c>
      <c r="D742" s="32" t="str">
        <f t="shared" si="78"/>
        <v/>
      </c>
      <c r="E742" s="33">
        <v>40</v>
      </c>
      <c r="F742" s="40">
        <f t="shared" si="81"/>
        <v>12.35</v>
      </c>
      <c r="G742" s="41"/>
      <c r="H742" s="36" t="str">
        <f t="shared" si="82"/>
        <v/>
      </c>
      <c r="I742" s="33">
        <v>40</v>
      </c>
      <c r="J742" s="42">
        <f t="shared" si="83"/>
        <v>26.72</v>
      </c>
      <c r="K742" s="45"/>
      <c r="L742" s="38" t="str">
        <f t="shared" si="79"/>
        <v/>
      </c>
      <c r="M742" s="39" t="str">
        <f t="shared" si="80"/>
        <v/>
      </c>
    </row>
    <row r="743" spans="1:13" ht="15.75">
      <c r="A743" s="30">
        <v>736</v>
      </c>
      <c r="B743" s="31"/>
      <c r="C743" s="32" t="str">
        <f t="shared" si="77"/>
        <v/>
      </c>
      <c r="D743" s="32" t="str">
        <f t="shared" si="78"/>
        <v/>
      </c>
      <c r="E743" s="33">
        <v>40</v>
      </c>
      <c r="F743" s="40">
        <f t="shared" si="81"/>
        <v>12.35</v>
      </c>
      <c r="G743" s="41"/>
      <c r="H743" s="36" t="str">
        <f t="shared" si="82"/>
        <v/>
      </c>
      <c r="I743" s="33">
        <v>40</v>
      </c>
      <c r="J743" s="42">
        <f t="shared" si="83"/>
        <v>26.72</v>
      </c>
      <c r="K743" s="45"/>
      <c r="L743" s="38" t="str">
        <f t="shared" si="79"/>
        <v/>
      </c>
      <c r="M743" s="39" t="str">
        <f t="shared" si="80"/>
        <v/>
      </c>
    </row>
    <row r="744" spans="1:13" ht="15.75">
      <c r="A744" s="30">
        <v>737</v>
      </c>
      <c r="B744" s="31"/>
      <c r="C744" s="32" t="str">
        <f t="shared" si="77"/>
        <v/>
      </c>
      <c r="D744" s="32" t="str">
        <f t="shared" si="78"/>
        <v/>
      </c>
      <c r="E744" s="33">
        <v>40</v>
      </c>
      <c r="F744" s="40">
        <f t="shared" si="81"/>
        <v>12.35</v>
      </c>
      <c r="G744" s="41"/>
      <c r="H744" s="36" t="str">
        <f t="shared" si="82"/>
        <v/>
      </c>
      <c r="I744" s="33">
        <v>40</v>
      </c>
      <c r="J744" s="42">
        <f t="shared" si="83"/>
        <v>26.72</v>
      </c>
      <c r="K744" s="45"/>
      <c r="L744" s="38" t="str">
        <f t="shared" si="79"/>
        <v/>
      </c>
      <c r="M744" s="39" t="str">
        <f t="shared" si="80"/>
        <v/>
      </c>
    </row>
    <row r="745" spans="1:13" ht="15.75">
      <c r="A745" s="30">
        <v>738</v>
      </c>
      <c r="B745" s="31"/>
      <c r="C745" s="32" t="str">
        <f t="shared" si="77"/>
        <v/>
      </c>
      <c r="D745" s="32" t="str">
        <f t="shared" si="78"/>
        <v/>
      </c>
      <c r="E745" s="33">
        <v>40</v>
      </c>
      <c r="F745" s="40">
        <f t="shared" si="81"/>
        <v>12.35</v>
      </c>
      <c r="G745" s="41"/>
      <c r="H745" s="36" t="str">
        <f t="shared" si="82"/>
        <v/>
      </c>
      <c r="I745" s="33">
        <v>40</v>
      </c>
      <c r="J745" s="42">
        <f t="shared" si="83"/>
        <v>26.72</v>
      </c>
      <c r="K745" s="45"/>
      <c r="L745" s="38" t="str">
        <f t="shared" si="79"/>
        <v/>
      </c>
      <c r="M745" s="39" t="str">
        <f t="shared" si="80"/>
        <v/>
      </c>
    </row>
    <row r="746" spans="1:13" ht="15.75">
      <c r="A746" s="30">
        <v>739</v>
      </c>
      <c r="B746" s="31"/>
      <c r="C746" s="32" t="str">
        <f t="shared" si="77"/>
        <v/>
      </c>
      <c r="D746" s="32" t="str">
        <f t="shared" si="78"/>
        <v/>
      </c>
      <c r="E746" s="33">
        <v>40</v>
      </c>
      <c r="F746" s="40">
        <f t="shared" si="81"/>
        <v>12.35</v>
      </c>
      <c r="G746" s="41"/>
      <c r="H746" s="36" t="str">
        <f t="shared" si="82"/>
        <v/>
      </c>
      <c r="I746" s="33">
        <v>40</v>
      </c>
      <c r="J746" s="42">
        <f t="shared" si="83"/>
        <v>26.72</v>
      </c>
      <c r="K746" s="45"/>
      <c r="L746" s="38" t="str">
        <f t="shared" si="79"/>
        <v/>
      </c>
      <c r="M746" s="39" t="str">
        <f t="shared" si="80"/>
        <v/>
      </c>
    </row>
    <row r="747" spans="1:13" ht="15.75">
      <c r="A747" s="30">
        <v>740</v>
      </c>
      <c r="B747" s="31"/>
      <c r="C747" s="32" t="str">
        <f t="shared" si="77"/>
        <v/>
      </c>
      <c r="D747" s="32" t="str">
        <f t="shared" si="78"/>
        <v/>
      </c>
      <c r="E747" s="33">
        <v>40</v>
      </c>
      <c r="F747" s="40">
        <f t="shared" si="81"/>
        <v>12.35</v>
      </c>
      <c r="G747" s="41"/>
      <c r="H747" s="36" t="str">
        <f t="shared" si="82"/>
        <v/>
      </c>
      <c r="I747" s="33">
        <v>40</v>
      </c>
      <c r="J747" s="42">
        <f t="shared" si="83"/>
        <v>26.72</v>
      </c>
      <c r="K747" s="45"/>
      <c r="L747" s="38" t="str">
        <f t="shared" si="79"/>
        <v/>
      </c>
      <c r="M747" s="39" t="str">
        <f t="shared" si="80"/>
        <v/>
      </c>
    </row>
    <row r="748" spans="1:13" ht="15.75">
      <c r="A748" s="30">
        <v>741</v>
      </c>
      <c r="B748" s="31"/>
      <c r="C748" s="32" t="str">
        <f t="shared" si="77"/>
        <v/>
      </c>
      <c r="D748" s="32" t="str">
        <f t="shared" si="78"/>
        <v/>
      </c>
      <c r="E748" s="33">
        <v>40</v>
      </c>
      <c r="F748" s="40">
        <f t="shared" si="81"/>
        <v>12.35</v>
      </c>
      <c r="G748" s="41"/>
      <c r="H748" s="36" t="str">
        <f t="shared" si="82"/>
        <v/>
      </c>
      <c r="I748" s="33">
        <v>40</v>
      </c>
      <c r="J748" s="42">
        <f t="shared" si="83"/>
        <v>26.72</v>
      </c>
      <c r="K748" s="45"/>
      <c r="L748" s="38" t="str">
        <f t="shared" si="79"/>
        <v/>
      </c>
      <c r="M748" s="39" t="str">
        <f t="shared" si="80"/>
        <v/>
      </c>
    </row>
    <row r="749" spans="1:13" ht="15.75">
      <c r="A749" s="30">
        <v>742</v>
      </c>
      <c r="B749" s="31"/>
      <c r="C749" s="32" t="str">
        <f t="shared" si="77"/>
        <v/>
      </c>
      <c r="D749" s="32" t="str">
        <f t="shared" si="78"/>
        <v/>
      </c>
      <c r="E749" s="33">
        <v>40</v>
      </c>
      <c r="F749" s="40">
        <f t="shared" si="81"/>
        <v>12.35</v>
      </c>
      <c r="G749" s="41"/>
      <c r="H749" s="36" t="str">
        <f t="shared" si="82"/>
        <v/>
      </c>
      <c r="I749" s="33">
        <v>40</v>
      </c>
      <c r="J749" s="42">
        <f t="shared" si="83"/>
        <v>26.72</v>
      </c>
      <c r="K749" s="45"/>
      <c r="L749" s="38" t="str">
        <f t="shared" si="79"/>
        <v/>
      </c>
      <c r="M749" s="39" t="str">
        <f t="shared" si="80"/>
        <v/>
      </c>
    </row>
    <row r="750" spans="1:13" ht="15.75">
      <c r="A750" s="30">
        <v>743</v>
      </c>
      <c r="B750" s="31"/>
      <c r="C750" s="32" t="str">
        <f t="shared" si="77"/>
        <v/>
      </c>
      <c r="D750" s="32" t="str">
        <f t="shared" si="78"/>
        <v/>
      </c>
      <c r="E750" s="33">
        <v>40</v>
      </c>
      <c r="F750" s="40">
        <f t="shared" si="81"/>
        <v>12.35</v>
      </c>
      <c r="G750" s="41"/>
      <c r="H750" s="36" t="str">
        <f t="shared" si="82"/>
        <v/>
      </c>
      <c r="I750" s="33">
        <v>40</v>
      </c>
      <c r="J750" s="42">
        <f t="shared" si="83"/>
        <v>26.72</v>
      </c>
      <c r="K750" s="45"/>
      <c r="L750" s="38" t="str">
        <f t="shared" si="79"/>
        <v/>
      </c>
      <c r="M750" s="39" t="str">
        <f t="shared" si="80"/>
        <v/>
      </c>
    </row>
    <row r="751" spans="1:13" ht="15.75">
      <c r="A751" s="30">
        <v>744</v>
      </c>
      <c r="B751" s="31"/>
      <c r="C751" s="32" t="str">
        <f t="shared" si="77"/>
        <v/>
      </c>
      <c r="D751" s="32" t="str">
        <f t="shared" si="78"/>
        <v/>
      </c>
      <c r="E751" s="33">
        <v>40</v>
      </c>
      <c r="F751" s="40">
        <f t="shared" si="81"/>
        <v>12.35</v>
      </c>
      <c r="G751" s="41"/>
      <c r="H751" s="36" t="str">
        <f t="shared" si="82"/>
        <v/>
      </c>
      <c r="I751" s="33">
        <v>40</v>
      </c>
      <c r="J751" s="42">
        <f t="shared" si="83"/>
        <v>26.72</v>
      </c>
      <c r="K751" s="45"/>
      <c r="L751" s="38" t="str">
        <f t="shared" si="79"/>
        <v/>
      </c>
      <c r="M751" s="39" t="str">
        <f t="shared" si="80"/>
        <v/>
      </c>
    </row>
    <row r="752" spans="1:13" ht="15.75">
      <c r="A752" s="30">
        <v>745</v>
      </c>
      <c r="B752" s="31"/>
      <c r="C752" s="32" t="str">
        <f t="shared" si="77"/>
        <v/>
      </c>
      <c r="D752" s="32" t="str">
        <f t="shared" si="78"/>
        <v/>
      </c>
      <c r="E752" s="33">
        <v>40</v>
      </c>
      <c r="F752" s="40">
        <f t="shared" si="81"/>
        <v>12.35</v>
      </c>
      <c r="G752" s="41"/>
      <c r="H752" s="36" t="str">
        <f t="shared" si="82"/>
        <v/>
      </c>
      <c r="I752" s="33">
        <v>40</v>
      </c>
      <c r="J752" s="42">
        <f t="shared" si="83"/>
        <v>26.72</v>
      </c>
      <c r="K752" s="45"/>
      <c r="L752" s="38" t="str">
        <f t="shared" si="79"/>
        <v/>
      </c>
      <c r="M752" s="39" t="str">
        <f t="shared" si="80"/>
        <v/>
      </c>
    </row>
    <row r="753" spans="1:13" ht="15.75">
      <c r="A753" s="30">
        <v>746</v>
      </c>
      <c r="B753" s="31"/>
      <c r="C753" s="32" t="str">
        <f t="shared" si="77"/>
        <v/>
      </c>
      <c r="D753" s="32" t="str">
        <f t="shared" si="78"/>
        <v/>
      </c>
      <c r="E753" s="33">
        <v>40</v>
      </c>
      <c r="F753" s="40">
        <f t="shared" si="81"/>
        <v>12.35</v>
      </c>
      <c r="G753" s="41"/>
      <c r="H753" s="36" t="str">
        <f t="shared" si="82"/>
        <v/>
      </c>
      <c r="I753" s="33">
        <v>40</v>
      </c>
      <c r="J753" s="42">
        <f t="shared" si="83"/>
        <v>26.72</v>
      </c>
      <c r="K753" s="45"/>
      <c r="L753" s="38" t="str">
        <f t="shared" si="79"/>
        <v/>
      </c>
      <c r="M753" s="39" t="str">
        <f t="shared" si="80"/>
        <v/>
      </c>
    </row>
    <row r="754" spans="1:13" ht="15.75">
      <c r="A754" s="30">
        <v>747</v>
      </c>
      <c r="B754" s="31"/>
      <c r="C754" s="32" t="str">
        <f t="shared" si="77"/>
        <v/>
      </c>
      <c r="D754" s="32" t="str">
        <f t="shared" si="78"/>
        <v/>
      </c>
      <c r="E754" s="33">
        <v>40</v>
      </c>
      <c r="F754" s="40">
        <f t="shared" si="81"/>
        <v>12.35</v>
      </c>
      <c r="G754" s="41"/>
      <c r="H754" s="36" t="str">
        <f t="shared" si="82"/>
        <v/>
      </c>
      <c r="I754" s="33">
        <v>40</v>
      </c>
      <c r="J754" s="42">
        <f t="shared" si="83"/>
        <v>26.72</v>
      </c>
      <c r="K754" s="45"/>
      <c r="L754" s="38" t="str">
        <f t="shared" si="79"/>
        <v/>
      </c>
      <c r="M754" s="39" t="str">
        <f t="shared" si="80"/>
        <v/>
      </c>
    </row>
    <row r="755" spans="1:13" ht="15.75">
      <c r="A755" s="30">
        <v>748</v>
      </c>
      <c r="B755" s="31"/>
      <c r="C755" s="32" t="str">
        <f t="shared" si="77"/>
        <v/>
      </c>
      <c r="D755" s="32" t="str">
        <f t="shared" si="78"/>
        <v/>
      </c>
      <c r="E755" s="33">
        <v>40</v>
      </c>
      <c r="F755" s="40">
        <f t="shared" si="81"/>
        <v>12.35</v>
      </c>
      <c r="G755" s="41"/>
      <c r="H755" s="36" t="str">
        <f t="shared" si="82"/>
        <v/>
      </c>
      <c r="I755" s="33">
        <v>40</v>
      </c>
      <c r="J755" s="42">
        <f t="shared" si="83"/>
        <v>26.72</v>
      </c>
      <c r="K755" s="45"/>
      <c r="L755" s="38" t="str">
        <f t="shared" si="79"/>
        <v/>
      </c>
      <c r="M755" s="39" t="str">
        <f t="shared" si="80"/>
        <v/>
      </c>
    </row>
    <row r="756" spans="1:13" ht="15.75">
      <c r="A756" s="30">
        <v>749</v>
      </c>
      <c r="B756" s="31"/>
      <c r="C756" s="32" t="str">
        <f t="shared" si="77"/>
        <v/>
      </c>
      <c r="D756" s="32" t="str">
        <f t="shared" si="78"/>
        <v/>
      </c>
      <c r="E756" s="33">
        <v>40</v>
      </c>
      <c r="F756" s="40">
        <f t="shared" si="81"/>
        <v>12.35</v>
      </c>
      <c r="G756" s="41"/>
      <c r="H756" s="36" t="str">
        <f t="shared" si="82"/>
        <v/>
      </c>
      <c r="I756" s="33">
        <v>40</v>
      </c>
      <c r="J756" s="42">
        <f t="shared" si="83"/>
        <v>26.72</v>
      </c>
      <c r="K756" s="45"/>
      <c r="L756" s="38" t="str">
        <f t="shared" si="79"/>
        <v/>
      </c>
      <c r="M756" s="39" t="str">
        <f t="shared" si="80"/>
        <v/>
      </c>
    </row>
    <row r="757" spans="1:13" ht="15.75">
      <c r="A757" s="30">
        <v>750</v>
      </c>
      <c r="B757" s="31"/>
      <c r="C757" s="32" t="str">
        <f t="shared" si="77"/>
        <v/>
      </c>
      <c r="D757" s="32" t="str">
        <f t="shared" si="78"/>
        <v/>
      </c>
      <c r="E757" s="33">
        <v>40</v>
      </c>
      <c r="F757" s="40">
        <f t="shared" si="81"/>
        <v>12.35</v>
      </c>
      <c r="G757" s="41"/>
      <c r="H757" s="36" t="str">
        <f t="shared" si="82"/>
        <v/>
      </c>
      <c r="I757" s="33">
        <v>40</v>
      </c>
      <c r="J757" s="42">
        <f t="shared" si="83"/>
        <v>26.72</v>
      </c>
      <c r="K757" s="45"/>
      <c r="L757" s="38" t="str">
        <f t="shared" si="79"/>
        <v/>
      </c>
      <c r="M757" s="39" t="str">
        <f t="shared" si="80"/>
        <v/>
      </c>
    </row>
    <row r="758" spans="1:13" ht="15.75">
      <c r="A758" s="30">
        <v>751</v>
      </c>
      <c r="B758" s="31"/>
      <c r="C758" s="32" t="str">
        <f t="shared" si="77"/>
        <v/>
      </c>
      <c r="D758" s="32" t="str">
        <f t="shared" si="78"/>
        <v/>
      </c>
      <c r="E758" s="33">
        <v>40</v>
      </c>
      <c r="F758" s="40">
        <f t="shared" si="81"/>
        <v>12.35</v>
      </c>
      <c r="G758" s="41"/>
      <c r="H758" s="36" t="str">
        <f t="shared" si="82"/>
        <v/>
      </c>
      <c r="I758" s="33">
        <v>40</v>
      </c>
      <c r="J758" s="42">
        <f t="shared" si="83"/>
        <v>26.72</v>
      </c>
      <c r="K758" s="45"/>
      <c r="L758" s="38" t="str">
        <f t="shared" si="79"/>
        <v/>
      </c>
      <c r="M758" s="39" t="str">
        <f t="shared" si="80"/>
        <v/>
      </c>
    </row>
    <row r="759" spans="1:13" ht="15.75">
      <c r="A759" s="30">
        <v>752</v>
      </c>
      <c r="B759" s="31"/>
      <c r="C759" s="32" t="str">
        <f t="shared" si="77"/>
        <v/>
      </c>
      <c r="D759" s="32" t="str">
        <f t="shared" si="78"/>
        <v/>
      </c>
      <c r="E759" s="33">
        <v>40</v>
      </c>
      <c r="F759" s="40">
        <f t="shared" si="81"/>
        <v>12.35</v>
      </c>
      <c r="G759" s="41"/>
      <c r="H759" s="36" t="str">
        <f t="shared" si="82"/>
        <v/>
      </c>
      <c r="I759" s="33">
        <v>40</v>
      </c>
      <c r="J759" s="42">
        <f t="shared" si="83"/>
        <v>26.72</v>
      </c>
      <c r="K759" s="45"/>
      <c r="L759" s="38" t="str">
        <f t="shared" si="79"/>
        <v/>
      </c>
      <c r="M759" s="39" t="str">
        <f t="shared" si="80"/>
        <v/>
      </c>
    </row>
    <row r="760" spans="1:13" ht="15.75">
      <c r="A760" s="30">
        <v>753</v>
      </c>
      <c r="B760" s="31"/>
      <c r="C760" s="32" t="str">
        <f t="shared" si="77"/>
        <v/>
      </c>
      <c r="D760" s="32" t="str">
        <f t="shared" si="78"/>
        <v/>
      </c>
      <c r="E760" s="33">
        <v>40</v>
      </c>
      <c r="F760" s="40">
        <f t="shared" si="81"/>
        <v>12.35</v>
      </c>
      <c r="G760" s="41"/>
      <c r="H760" s="36" t="str">
        <f t="shared" si="82"/>
        <v/>
      </c>
      <c r="I760" s="33">
        <v>40</v>
      </c>
      <c r="J760" s="42">
        <f t="shared" si="83"/>
        <v>26.72</v>
      </c>
      <c r="K760" s="45"/>
      <c r="L760" s="38" t="str">
        <f t="shared" si="79"/>
        <v/>
      </c>
      <c r="M760" s="39" t="str">
        <f t="shared" si="80"/>
        <v/>
      </c>
    </row>
    <row r="761" spans="1:13" ht="15.75">
      <c r="A761" s="30">
        <v>754</v>
      </c>
      <c r="B761" s="31"/>
      <c r="C761" s="32" t="str">
        <f t="shared" si="77"/>
        <v/>
      </c>
      <c r="D761" s="32" t="str">
        <f t="shared" si="78"/>
        <v/>
      </c>
      <c r="E761" s="33">
        <v>40</v>
      </c>
      <c r="F761" s="40">
        <f t="shared" si="81"/>
        <v>12.35</v>
      </c>
      <c r="G761" s="41"/>
      <c r="H761" s="36" t="str">
        <f t="shared" si="82"/>
        <v/>
      </c>
      <c r="I761" s="33">
        <v>40</v>
      </c>
      <c r="J761" s="42">
        <f t="shared" si="83"/>
        <v>26.72</v>
      </c>
      <c r="K761" s="45"/>
      <c r="L761" s="38" t="str">
        <f t="shared" si="79"/>
        <v/>
      </c>
      <c r="M761" s="39" t="str">
        <f t="shared" si="80"/>
        <v/>
      </c>
    </row>
    <row r="762" spans="1:13" ht="15.75">
      <c r="A762" s="30">
        <v>755</v>
      </c>
      <c r="B762" s="31"/>
      <c r="C762" s="32" t="str">
        <f t="shared" si="77"/>
        <v/>
      </c>
      <c r="D762" s="32" t="str">
        <f t="shared" si="78"/>
        <v/>
      </c>
      <c r="E762" s="33">
        <v>40</v>
      </c>
      <c r="F762" s="40">
        <f t="shared" si="81"/>
        <v>12.35</v>
      </c>
      <c r="G762" s="41"/>
      <c r="H762" s="36" t="str">
        <f t="shared" si="82"/>
        <v/>
      </c>
      <c r="I762" s="33">
        <v>40</v>
      </c>
      <c r="J762" s="42">
        <f t="shared" si="83"/>
        <v>26.72</v>
      </c>
      <c r="K762" s="45"/>
      <c r="L762" s="38" t="str">
        <f t="shared" si="79"/>
        <v/>
      </c>
      <c r="M762" s="39" t="str">
        <f t="shared" si="80"/>
        <v/>
      </c>
    </row>
    <row r="763" spans="1:13" ht="15.75">
      <c r="A763" s="30">
        <v>756</v>
      </c>
      <c r="B763" s="31"/>
      <c r="C763" s="32" t="str">
        <f t="shared" si="77"/>
        <v/>
      </c>
      <c r="D763" s="32" t="str">
        <f t="shared" si="78"/>
        <v/>
      </c>
      <c r="E763" s="33">
        <v>40</v>
      </c>
      <c r="F763" s="40">
        <f t="shared" si="81"/>
        <v>12.35</v>
      </c>
      <c r="G763" s="41"/>
      <c r="H763" s="36" t="str">
        <f t="shared" si="82"/>
        <v/>
      </c>
      <c r="I763" s="33">
        <v>40</v>
      </c>
      <c r="J763" s="42">
        <f t="shared" si="83"/>
        <v>26.72</v>
      </c>
      <c r="K763" s="45"/>
      <c r="L763" s="38" t="str">
        <f t="shared" si="79"/>
        <v/>
      </c>
      <c r="M763" s="39" t="str">
        <f t="shared" si="80"/>
        <v/>
      </c>
    </row>
    <row r="764" spans="1:13" ht="15.75">
      <c r="A764" s="30">
        <v>757</v>
      </c>
      <c r="B764" s="31"/>
      <c r="C764" s="32" t="str">
        <f t="shared" si="77"/>
        <v/>
      </c>
      <c r="D764" s="32" t="str">
        <f t="shared" si="78"/>
        <v/>
      </c>
      <c r="E764" s="33">
        <v>40</v>
      </c>
      <c r="F764" s="40">
        <f t="shared" si="81"/>
        <v>12.35</v>
      </c>
      <c r="G764" s="41"/>
      <c r="H764" s="36" t="str">
        <f t="shared" si="82"/>
        <v/>
      </c>
      <c r="I764" s="33">
        <v>40</v>
      </c>
      <c r="J764" s="42">
        <f t="shared" si="83"/>
        <v>26.72</v>
      </c>
      <c r="K764" s="45"/>
      <c r="L764" s="38" t="str">
        <f t="shared" si="79"/>
        <v/>
      </c>
      <c r="M764" s="39" t="str">
        <f t="shared" si="80"/>
        <v/>
      </c>
    </row>
    <row r="765" spans="1:13" ht="15.75">
      <c r="A765" s="30">
        <v>758</v>
      </c>
      <c r="B765" s="31"/>
      <c r="C765" s="32" t="str">
        <f t="shared" si="77"/>
        <v/>
      </c>
      <c r="D765" s="32" t="str">
        <f t="shared" si="78"/>
        <v/>
      </c>
      <c r="E765" s="33">
        <v>40</v>
      </c>
      <c r="F765" s="40">
        <f t="shared" si="81"/>
        <v>12.35</v>
      </c>
      <c r="G765" s="41"/>
      <c r="H765" s="36" t="str">
        <f t="shared" si="82"/>
        <v/>
      </c>
      <c r="I765" s="33">
        <v>40</v>
      </c>
      <c r="J765" s="42">
        <f t="shared" si="83"/>
        <v>26.72</v>
      </c>
      <c r="K765" s="45"/>
      <c r="L765" s="38" t="str">
        <f t="shared" si="79"/>
        <v/>
      </c>
      <c r="M765" s="39" t="str">
        <f t="shared" si="80"/>
        <v/>
      </c>
    </row>
    <row r="766" spans="1:13" ht="15.75">
      <c r="A766" s="30">
        <v>759</v>
      </c>
      <c r="B766" s="31"/>
      <c r="C766" s="32" t="str">
        <f t="shared" si="77"/>
        <v/>
      </c>
      <c r="D766" s="32" t="str">
        <f t="shared" si="78"/>
        <v/>
      </c>
      <c r="E766" s="33">
        <v>40</v>
      </c>
      <c r="F766" s="40">
        <f t="shared" si="81"/>
        <v>12.35</v>
      </c>
      <c r="G766" s="41"/>
      <c r="H766" s="36" t="str">
        <f t="shared" si="82"/>
        <v/>
      </c>
      <c r="I766" s="33">
        <v>40</v>
      </c>
      <c r="J766" s="42">
        <f t="shared" si="83"/>
        <v>26.72</v>
      </c>
      <c r="K766" s="45"/>
      <c r="L766" s="38" t="str">
        <f t="shared" si="79"/>
        <v/>
      </c>
      <c r="M766" s="39" t="str">
        <f t="shared" si="80"/>
        <v/>
      </c>
    </row>
    <row r="767" spans="1:13" ht="15.75">
      <c r="A767" s="30">
        <v>760</v>
      </c>
      <c r="B767" s="31"/>
      <c r="C767" s="32" t="str">
        <f t="shared" si="77"/>
        <v/>
      </c>
      <c r="D767" s="32" t="str">
        <f t="shared" si="78"/>
        <v/>
      </c>
      <c r="E767" s="33">
        <v>40</v>
      </c>
      <c r="F767" s="40">
        <f t="shared" si="81"/>
        <v>12.35</v>
      </c>
      <c r="G767" s="41"/>
      <c r="H767" s="36" t="str">
        <f t="shared" si="82"/>
        <v/>
      </c>
      <c r="I767" s="33">
        <v>40</v>
      </c>
      <c r="J767" s="42">
        <f t="shared" si="83"/>
        <v>26.72</v>
      </c>
      <c r="K767" s="45"/>
      <c r="L767" s="38" t="str">
        <f t="shared" si="79"/>
        <v/>
      </c>
      <c r="M767" s="39" t="str">
        <f t="shared" si="80"/>
        <v/>
      </c>
    </row>
    <row r="768" spans="1:13" ht="15.75">
      <c r="A768" s="30">
        <v>761</v>
      </c>
      <c r="B768" s="31"/>
      <c r="C768" s="32" t="str">
        <f t="shared" si="77"/>
        <v/>
      </c>
      <c r="D768" s="32" t="str">
        <f t="shared" si="78"/>
        <v/>
      </c>
      <c r="E768" s="33">
        <v>40</v>
      </c>
      <c r="F768" s="40">
        <f t="shared" si="81"/>
        <v>12.35</v>
      </c>
      <c r="G768" s="41"/>
      <c r="H768" s="36" t="str">
        <f t="shared" si="82"/>
        <v/>
      </c>
      <c r="I768" s="33">
        <v>40</v>
      </c>
      <c r="J768" s="42">
        <f t="shared" si="83"/>
        <v>26.72</v>
      </c>
      <c r="K768" s="45"/>
      <c r="L768" s="38" t="str">
        <f t="shared" si="79"/>
        <v/>
      </c>
      <c r="M768" s="39" t="str">
        <f t="shared" si="80"/>
        <v/>
      </c>
    </row>
    <row r="769" spans="1:13" ht="15.75">
      <c r="A769" s="30">
        <v>762</v>
      </c>
      <c r="B769" s="31"/>
      <c r="C769" s="32" t="str">
        <f t="shared" si="77"/>
        <v/>
      </c>
      <c r="D769" s="32" t="str">
        <f t="shared" si="78"/>
        <v/>
      </c>
      <c r="E769" s="33">
        <v>40</v>
      </c>
      <c r="F769" s="40">
        <f t="shared" si="81"/>
        <v>12.35</v>
      </c>
      <c r="G769" s="41"/>
      <c r="H769" s="36" t="str">
        <f t="shared" si="82"/>
        <v/>
      </c>
      <c r="I769" s="33">
        <v>40</v>
      </c>
      <c r="J769" s="42">
        <f t="shared" si="83"/>
        <v>26.72</v>
      </c>
      <c r="K769" s="45"/>
      <c r="L769" s="38" t="str">
        <f t="shared" si="79"/>
        <v/>
      </c>
      <c r="M769" s="39" t="str">
        <f t="shared" si="80"/>
        <v/>
      </c>
    </row>
    <row r="770" spans="1:13" ht="15.75">
      <c r="A770" s="30">
        <v>763</v>
      </c>
      <c r="B770" s="31"/>
      <c r="C770" s="32" t="str">
        <f t="shared" si="77"/>
        <v/>
      </c>
      <c r="D770" s="32" t="str">
        <f t="shared" si="78"/>
        <v/>
      </c>
      <c r="E770" s="33">
        <v>40</v>
      </c>
      <c r="F770" s="40">
        <f t="shared" si="81"/>
        <v>12.35</v>
      </c>
      <c r="G770" s="41"/>
      <c r="H770" s="36" t="str">
        <f t="shared" si="82"/>
        <v/>
      </c>
      <c r="I770" s="33">
        <v>40</v>
      </c>
      <c r="J770" s="42">
        <f t="shared" si="83"/>
        <v>26.72</v>
      </c>
      <c r="K770" s="45"/>
      <c r="L770" s="38" t="str">
        <f t="shared" si="79"/>
        <v/>
      </c>
      <c r="M770" s="39" t="str">
        <f t="shared" si="80"/>
        <v/>
      </c>
    </row>
    <row r="771" spans="1:13" ht="15.75">
      <c r="A771" s="30">
        <v>764</v>
      </c>
      <c r="B771" s="31"/>
      <c r="C771" s="32" t="str">
        <f t="shared" si="77"/>
        <v/>
      </c>
      <c r="D771" s="32" t="str">
        <f t="shared" si="78"/>
        <v/>
      </c>
      <c r="E771" s="33">
        <v>40</v>
      </c>
      <c r="F771" s="40">
        <f t="shared" si="81"/>
        <v>12.35</v>
      </c>
      <c r="G771" s="41"/>
      <c r="H771" s="36" t="str">
        <f t="shared" si="82"/>
        <v/>
      </c>
      <c r="I771" s="33">
        <v>40</v>
      </c>
      <c r="J771" s="42">
        <f t="shared" si="83"/>
        <v>26.72</v>
      </c>
      <c r="K771" s="45"/>
      <c r="L771" s="38" t="str">
        <f t="shared" si="79"/>
        <v/>
      </c>
      <c r="M771" s="39" t="str">
        <f t="shared" si="80"/>
        <v/>
      </c>
    </row>
    <row r="772" spans="1:13" ht="15.75">
      <c r="A772" s="30">
        <v>765</v>
      </c>
      <c r="B772" s="31"/>
      <c r="C772" s="32" t="str">
        <f t="shared" si="77"/>
        <v/>
      </c>
      <c r="D772" s="32" t="str">
        <f t="shared" si="78"/>
        <v/>
      </c>
      <c r="E772" s="33">
        <v>40</v>
      </c>
      <c r="F772" s="40">
        <f t="shared" si="81"/>
        <v>12.35</v>
      </c>
      <c r="G772" s="41"/>
      <c r="H772" s="36" t="str">
        <f t="shared" si="82"/>
        <v/>
      </c>
      <c r="I772" s="33">
        <v>40</v>
      </c>
      <c r="J772" s="42">
        <f t="shared" si="83"/>
        <v>26.72</v>
      </c>
      <c r="K772" s="45"/>
      <c r="L772" s="38" t="str">
        <f t="shared" si="79"/>
        <v/>
      </c>
      <c r="M772" s="39" t="str">
        <f t="shared" si="80"/>
        <v/>
      </c>
    </row>
    <row r="773" spans="1:13" ht="15.75">
      <c r="A773" s="30">
        <v>766</v>
      </c>
      <c r="B773" s="31"/>
      <c r="C773" s="32" t="str">
        <f t="shared" si="77"/>
        <v/>
      </c>
      <c r="D773" s="32" t="str">
        <f t="shared" si="78"/>
        <v/>
      </c>
      <c r="E773" s="33">
        <v>40</v>
      </c>
      <c r="F773" s="40">
        <f t="shared" si="81"/>
        <v>12.35</v>
      </c>
      <c r="G773" s="41"/>
      <c r="H773" s="36" t="str">
        <f t="shared" si="82"/>
        <v/>
      </c>
      <c r="I773" s="33">
        <v>40</v>
      </c>
      <c r="J773" s="42">
        <f t="shared" si="83"/>
        <v>26.72</v>
      </c>
      <c r="K773" s="45"/>
      <c r="L773" s="38" t="str">
        <f t="shared" si="79"/>
        <v/>
      </c>
      <c r="M773" s="39" t="str">
        <f t="shared" si="80"/>
        <v/>
      </c>
    </row>
    <row r="774" spans="1:13" ht="15.75">
      <c r="A774" s="30">
        <v>767</v>
      </c>
      <c r="B774" s="31"/>
      <c r="C774" s="32" t="str">
        <f t="shared" si="77"/>
        <v/>
      </c>
      <c r="D774" s="32" t="str">
        <f t="shared" si="78"/>
        <v/>
      </c>
      <c r="E774" s="33">
        <v>40</v>
      </c>
      <c r="F774" s="40">
        <f t="shared" si="81"/>
        <v>12.35</v>
      </c>
      <c r="G774" s="41"/>
      <c r="H774" s="36" t="str">
        <f t="shared" si="82"/>
        <v/>
      </c>
      <c r="I774" s="33">
        <v>40</v>
      </c>
      <c r="J774" s="42">
        <f t="shared" si="83"/>
        <v>26.72</v>
      </c>
      <c r="K774" s="45"/>
      <c r="L774" s="38" t="str">
        <f t="shared" si="79"/>
        <v/>
      </c>
      <c r="M774" s="39" t="str">
        <f t="shared" si="80"/>
        <v/>
      </c>
    </row>
    <row r="775" spans="1:13" ht="15.75">
      <c r="A775" s="30">
        <v>768</v>
      </c>
      <c r="B775" s="31"/>
      <c r="C775" s="32" t="str">
        <f t="shared" si="77"/>
        <v/>
      </c>
      <c r="D775" s="32" t="str">
        <f t="shared" si="78"/>
        <v/>
      </c>
      <c r="E775" s="33">
        <v>40</v>
      </c>
      <c r="F775" s="40">
        <f t="shared" si="81"/>
        <v>12.35</v>
      </c>
      <c r="G775" s="41"/>
      <c r="H775" s="36" t="str">
        <f t="shared" si="82"/>
        <v/>
      </c>
      <c r="I775" s="33">
        <v>40</v>
      </c>
      <c r="J775" s="42">
        <f t="shared" si="83"/>
        <v>26.72</v>
      </c>
      <c r="K775" s="45"/>
      <c r="L775" s="38" t="str">
        <f t="shared" si="79"/>
        <v/>
      </c>
      <c r="M775" s="39" t="str">
        <f t="shared" si="80"/>
        <v/>
      </c>
    </row>
    <row r="776" spans="1:13" ht="15.75">
      <c r="A776" s="30">
        <v>769</v>
      </c>
      <c r="B776" s="31"/>
      <c r="C776" s="32" t="str">
        <f t="shared" si="77"/>
        <v/>
      </c>
      <c r="D776" s="32" t="str">
        <f t="shared" si="78"/>
        <v/>
      </c>
      <c r="E776" s="33">
        <v>40</v>
      </c>
      <c r="F776" s="40">
        <f t="shared" si="81"/>
        <v>12.35</v>
      </c>
      <c r="G776" s="41"/>
      <c r="H776" s="36" t="str">
        <f t="shared" si="82"/>
        <v/>
      </c>
      <c r="I776" s="33">
        <v>40</v>
      </c>
      <c r="J776" s="42">
        <f t="shared" si="83"/>
        <v>26.72</v>
      </c>
      <c r="K776" s="45"/>
      <c r="L776" s="38" t="str">
        <f t="shared" si="79"/>
        <v/>
      </c>
      <c r="M776" s="39" t="str">
        <f t="shared" si="80"/>
        <v/>
      </c>
    </row>
    <row r="777" spans="1:13" ht="15.75">
      <c r="A777" s="30">
        <v>770</v>
      </c>
      <c r="B777" s="31"/>
      <c r="C777" s="32" t="str">
        <f t="shared" ref="C777:C840" si="84">IF(H777&lt;&gt;"",H777,"")</f>
        <v/>
      </c>
      <c r="D777" s="32" t="str">
        <f t="shared" ref="D777:D840" si="85">IF(L777&lt;&gt;"",L777,"")</f>
        <v/>
      </c>
      <c r="E777" s="33">
        <v>40</v>
      </c>
      <c r="F777" s="40">
        <f t="shared" si="81"/>
        <v>12.35</v>
      </c>
      <c r="G777" s="41"/>
      <c r="H777" s="36" t="str">
        <f t="shared" si="82"/>
        <v/>
      </c>
      <c r="I777" s="33">
        <v>40</v>
      </c>
      <c r="J777" s="42">
        <f t="shared" si="83"/>
        <v>26.72</v>
      </c>
      <c r="K777" s="45"/>
      <c r="L777" s="38" t="str">
        <f t="shared" ref="L777:L840" si="86">IF(K777&gt;0,I777*J777/K777,"")</f>
        <v/>
      </c>
      <c r="M777" s="39" t="str">
        <f t="shared" ref="M777:M840" si="87">IF(H777&lt;&gt;"",IF(L777&lt;&gt;"",H777+L777,H777),IF(L777&lt;&gt;"",L777,""))</f>
        <v/>
      </c>
    </row>
    <row r="778" spans="1:13" ht="15.75">
      <c r="A778" s="30">
        <v>771</v>
      </c>
      <c r="B778" s="31"/>
      <c r="C778" s="32" t="str">
        <f t="shared" si="84"/>
        <v/>
      </c>
      <c r="D778" s="32" t="str">
        <f t="shared" si="85"/>
        <v/>
      </c>
      <c r="E778" s="33">
        <v>40</v>
      </c>
      <c r="F778" s="40">
        <f t="shared" ref="F778:F841" si="88">$F$8</f>
        <v>12.35</v>
      </c>
      <c r="G778" s="41"/>
      <c r="H778" s="36" t="str">
        <f t="shared" ref="H778:H841" si="89">IF(G778&gt;0,E778*F778/G778,"")</f>
        <v/>
      </c>
      <c r="I778" s="33">
        <v>40</v>
      </c>
      <c r="J778" s="42">
        <f t="shared" ref="J778:J841" si="90">$J$8</f>
        <v>26.72</v>
      </c>
      <c r="K778" s="45"/>
      <c r="L778" s="38" t="str">
        <f t="shared" si="86"/>
        <v/>
      </c>
      <c r="M778" s="39" t="str">
        <f t="shared" si="87"/>
        <v/>
      </c>
    </row>
    <row r="779" spans="1:13" ht="15.75">
      <c r="A779" s="30">
        <v>772</v>
      </c>
      <c r="B779" s="31"/>
      <c r="C779" s="32" t="str">
        <f t="shared" si="84"/>
        <v/>
      </c>
      <c r="D779" s="32" t="str">
        <f t="shared" si="85"/>
        <v/>
      </c>
      <c r="E779" s="33">
        <v>40</v>
      </c>
      <c r="F779" s="40">
        <f t="shared" si="88"/>
        <v>12.35</v>
      </c>
      <c r="G779" s="41"/>
      <c r="H779" s="36" t="str">
        <f t="shared" si="89"/>
        <v/>
      </c>
      <c r="I779" s="33">
        <v>40</v>
      </c>
      <c r="J779" s="42">
        <f t="shared" si="90"/>
        <v>26.72</v>
      </c>
      <c r="K779" s="45"/>
      <c r="L779" s="38" t="str">
        <f t="shared" si="86"/>
        <v/>
      </c>
      <c r="M779" s="39" t="str">
        <f t="shared" si="87"/>
        <v/>
      </c>
    </row>
    <row r="780" spans="1:13" ht="15.75">
      <c r="A780" s="30">
        <v>773</v>
      </c>
      <c r="B780" s="31"/>
      <c r="C780" s="32" t="str">
        <f t="shared" si="84"/>
        <v/>
      </c>
      <c r="D780" s="32" t="str">
        <f t="shared" si="85"/>
        <v/>
      </c>
      <c r="E780" s="33">
        <v>40</v>
      </c>
      <c r="F780" s="40">
        <f t="shared" si="88"/>
        <v>12.35</v>
      </c>
      <c r="G780" s="41"/>
      <c r="H780" s="36" t="str">
        <f t="shared" si="89"/>
        <v/>
      </c>
      <c r="I780" s="33">
        <v>40</v>
      </c>
      <c r="J780" s="42">
        <f t="shared" si="90"/>
        <v>26.72</v>
      </c>
      <c r="K780" s="45"/>
      <c r="L780" s="38" t="str">
        <f t="shared" si="86"/>
        <v/>
      </c>
      <c r="M780" s="39" t="str">
        <f t="shared" si="87"/>
        <v/>
      </c>
    </row>
    <row r="781" spans="1:13" ht="15.75">
      <c r="A781" s="30">
        <v>774</v>
      </c>
      <c r="B781" s="31"/>
      <c r="C781" s="32" t="str">
        <f t="shared" si="84"/>
        <v/>
      </c>
      <c r="D781" s="32" t="str">
        <f t="shared" si="85"/>
        <v/>
      </c>
      <c r="E781" s="33">
        <v>40</v>
      </c>
      <c r="F781" s="40">
        <f t="shared" si="88"/>
        <v>12.35</v>
      </c>
      <c r="G781" s="41"/>
      <c r="H781" s="36" t="str">
        <f t="shared" si="89"/>
        <v/>
      </c>
      <c r="I781" s="33">
        <v>40</v>
      </c>
      <c r="J781" s="42">
        <f t="shared" si="90"/>
        <v>26.72</v>
      </c>
      <c r="K781" s="45"/>
      <c r="L781" s="38" t="str">
        <f t="shared" si="86"/>
        <v/>
      </c>
      <c r="M781" s="39" t="str">
        <f t="shared" si="87"/>
        <v/>
      </c>
    </row>
    <row r="782" spans="1:13" ht="15.75">
      <c r="A782" s="30">
        <v>775</v>
      </c>
      <c r="B782" s="31"/>
      <c r="C782" s="32" t="str">
        <f t="shared" si="84"/>
        <v/>
      </c>
      <c r="D782" s="32" t="str">
        <f t="shared" si="85"/>
        <v/>
      </c>
      <c r="E782" s="33">
        <v>40</v>
      </c>
      <c r="F782" s="40">
        <f t="shared" si="88"/>
        <v>12.35</v>
      </c>
      <c r="G782" s="41"/>
      <c r="H782" s="36" t="str">
        <f t="shared" si="89"/>
        <v/>
      </c>
      <c r="I782" s="33">
        <v>40</v>
      </c>
      <c r="J782" s="42">
        <f t="shared" si="90"/>
        <v>26.72</v>
      </c>
      <c r="K782" s="45"/>
      <c r="L782" s="38" t="str">
        <f t="shared" si="86"/>
        <v/>
      </c>
      <c r="M782" s="39" t="str">
        <f t="shared" si="87"/>
        <v/>
      </c>
    </row>
    <row r="783" spans="1:13" ht="15.75">
      <c r="A783" s="30">
        <v>776</v>
      </c>
      <c r="B783" s="31"/>
      <c r="C783" s="32" t="str">
        <f t="shared" si="84"/>
        <v/>
      </c>
      <c r="D783" s="32" t="str">
        <f t="shared" si="85"/>
        <v/>
      </c>
      <c r="E783" s="33">
        <v>40</v>
      </c>
      <c r="F783" s="40">
        <f t="shared" si="88"/>
        <v>12.35</v>
      </c>
      <c r="G783" s="41"/>
      <c r="H783" s="36" t="str">
        <f t="shared" si="89"/>
        <v/>
      </c>
      <c r="I783" s="33">
        <v>40</v>
      </c>
      <c r="J783" s="42">
        <f t="shared" si="90"/>
        <v>26.72</v>
      </c>
      <c r="K783" s="45"/>
      <c r="L783" s="38" t="str">
        <f t="shared" si="86"/>
        <v/>
      </c>
      <c r="M783" s="39" t="str">
        <f t="shared" si="87"/>
        <v/>
      </c>
    </row>
    <row r="784" spans="1:13" ht="15.75">
      <c r="A784" s="30">
        <v>777</v>
      </c>
      <c r="B784" s="31"/>
      <c r="C784" s="32" t="str">
        <f t="shared" si="84"/>
        <v/>
      </c>
      <c r="D784" s="32" t="str">
        <f t="shared" si="85"/>
        <v/>
      </c>
      <c r="E784" s="33">
        <v>40</v>
      </c>
      <c r="F784" s="40">
        <f t="shared" si="88"/>
        <v>12.35</v>
      </c>
      <c r="G784" s="41"/>
      <c r="H784" s="36" t="str">
        <f t="shared" si="89"/>
        <v/>
      </c>
      <c r="I784" s="33">
        <v>40</v>
      </c>
      <c r="J784" s="42">
        <f t="shared" si="90"/>
        <v>26.72</v>
      </c>
      <c r="K784" s="45"/>
      <c r="L784" s="38" t="str">
        <f t="shared" si="86"/>
        <v/>
      </c>
      <c r="M784" s="39" t="str">
        <f t="shared" si="87"/>
        <v/>
      </c>
    </row>
    <row r="785" spans="1:13" ht="15.75">
      <c r="A785" s="30">
        <v>778</v>
      </c>
      <c r="B785" s="31"/>
      <c r="C785" s="32" t="str">
        <f t="shared" si="84"/>
        <v/>
      </c>
      <c r="D785" s="32" t="str">
        <f t="shared" si="85"/>
        <v/>
      </c>
      <c r="E785" s="33">
        <v>40</v>
      </c>
      <c r="F785" s="40">
        <f t="shared" si="88"/>
        <v>12.35</v>
      </c>
      <c r="G785" s="41"/>
      <c r="H785" s="36" t="str">
        <f t="shared" si="89"/>
        <v/>
      </c>
      <c r="I785" s="33">
        <v>40</v>
      </c>
      <c r="J785" s="42">
        <f t="shared" si="90"/>
        <v>26.72</v>
      </c>
      <c r="K785" s="45"/>
      <c r="L785" s="38" t="str">
        <f t="shared" si="86"/>
        <v/>
      </c>
      <c r="M785" s="39" t="str">
        <f t="shared" si="87"/>
        <v/>
      </c>
    </row>
    <row r="786" spans="1:13" ht="15.75">
      <c r="A786" s="30">
        <v>779</v>
      </c>
      <c r="B786" s="31"/>
      <c r="C786" s="32" t="str">
        <f t="shared" si="84"/>
        <v/>
      </c>
      <c r="D786" s="32" t="str">
        <f t="shared" si="85"/>
        <v/>
      </c>
      <c r="E786" s="33">
        <v>40</v>
      </c>
      <c r="F786" s="40">
        <f t="shared" si="88"/>
        <v>12.35</v>
      </c>
      <c r="G786" s="41"/>
      <c r="H786" s="36" t="str">
        <f t="shared" si="89"/>
        <v/>
      </c>
      <c r="I786" s="33">
        <v>40</v>
      </c>
      <c r="J786" s="42">
        <f t="shared" si="90"/>
        <v>26.72</v>
      </c>
      <c r="K786" s="45"/>
      <c r="L786" s="38" t="str">
        <f t="shared" si="86"/>
        <v/>
      </c>
      <c r="M786" s="39" t="str">
        <f t="shared" si="87"/>
        <v/>
      </c>
    </row>
    <row r="787" spans="1:13" ht="15.75">
      <c r="A787" s="30">
        <v>780</v>
      </c>
      <c r="B787" s="31"/>
      <c r="C787" s="32" t="str">
        <f t="shared" si="84"/>
        <v/>
      </c>
      <c r="D787" s="32" t="str">
        <f t="shared" si="85"/>
        <v/>
      </c>
      <c r="E787" s="33">
        <v>40</v>
      </c>
      <c r="F787" s="40">
        <f t="shared" si="88"/>
        <v>12.35</v>
      </c>
      <c r="G787" s="41"/>
      <c r="H787" s="36" t="str">
        <f t="shared" si="89"/>
        <v/>
      </c>
      <c r="I787" s="33">
        <v>40</v>
      </c>
      <c r="J787" s="42">
        <f t="shared" si="90"/>
        <v>26.72</v>
      </c>
      <c r="K787" s="45"/>
      <c r="L787" s="38" t="str">
        <f t="shared" si="86"/>
        <v/>
      </c>
      <c r="M787" s="39" t="str">
        <f t="shared" si="87"/>
        <v/>
      </c>
    </row>
    <row r="788" spans="1:13" ht="15.75">
      <c r="A788" s="30">
        <v>781</v>
      </c>
      <c r="B788" s="31"/>
      <c r="C788" s="32" t="str">
        <f t="shared" si="84"/>
        <v/>
      </c>
      <c r="D788" s="32" t="str">
        <f t="shared" si="85"/>
        <v/>
      </c>
      <c r="E788" s="33">
        <v>40</v>
      </c>
      <c r="F788" s="40">
        <f t="shared" si="88"/>
        <v>12.35</v>
      </c>
      <c r="G788" s="41"/>
      <c r="H788" s="36" t="str">
        <f t="shared" si="89"/>
        <v/>
      </c>
      <c r="I788" s="33">
        <v>40</v>
      </c>
      <c r="J788" s="42">
        <f t="shared" si="90"/>
        <v>26.72</v>
      </c>
      <c r="K788" s="45"/>
      <c r="L788" s="38" t="str">
        <f t="shared" si="86"/>
        <v/>
      </c>
      <c r="M788" s="39" t="str">
        <f t="shared" si="87"/>
        <v/>
      </c>
    </row>
    <row r="789" spans="1:13" ht="15.75">
      <c r="A789" s="30">
        <v>782</v>
      </c>
      <c r="B789" s="31"/>
      <c r="C789" s="32" t="str">
        <f t="shared" si="84"/>
        <v/>
      </c>
      <c r="D789" s="32" t="str">
        <f t="shared" si="85"/>
        <v/>
      </c>
      <c r="E789" s="33">
        <v>40</v>
      </c>
      <c r="F789" s="40">
        <f t="shared" si="88"/>
        <v>12.35</v>
      </c>
      <c r="G789" s="41"/>
      <c r="H789" s="36" t="str">
        <f t="shared" si="89"/>
        <v/>
      </c>
      <c r="I789" s="33">
        <v>40</v>
      </c>
      <c r="J789" s="42">
        <f t="shared" si="90"/>
        <v>26.72</v>
      </c>
      <c r="K789" s="45"/>
      <c r="L789" s="38" t="str">
        <f t="shared" si="86"/>
        <v/>
      </c>
      <c r="M789" s="39" t="str">
        <f t="shared" si="87"/>
        <v/>
      </c>
    </row>
    <row r="790" spans="1:13" ht="15.75">
      <c r="A790" s="30">
        <v>783</v>
      </c>
      <c r="B790" s="31"/>
      <c r="C790" s="32" t="str">
        <f t="shared" si="84"/>
        <v/>
      </c>
      <c r="D790" s="32" t="str">
        <f t="shared" si="85"/>
        <v/>
      </c>
      <c r="E790" s="33">
        <v>40</v>
      </c>
      <c r="F790" s="40">
        <f t="shared" si="88"/>
        <v>12.35</v>
      </c>
      <c r="G790" s="41"/>
      <c r="H790" s="36" t="str">
        <f t="shared" si="89"/>
        <v/>
      </c>
      <c r="I790" s="33">
        <v>40</v>
      </c>
      <c r="J790" s="42">
        <f t="shared" si="90"/>
        <v>26.72</v>
      </c>
      <c r="K790" s="45"/>
      <c r="L790" s="38" t="str">
        <f t="shared" si="86"/>
        <v/>
      </c>
      <c r="M790" s="39" t="str">
        <f t="shared" si="87"/>
        <v/>
      </c>
    </row>
    <row r="791" spans="1:13" ht="15.75">
      <c r="A791" s="30">
        <v>784</v>
      </c>
      <c r="B791" s="31"/>
      <c r="C791" s="32" t="str">
        <f t="shared" si="84"/>
        <v/>
      </c>
      <c r="D791" s="32" t="str">
        <f t="shared" si="85"/>
        <v/>
      </c>
      <c r="E791" s="33">
        <v>40</v>
      </c>
      <c r="F791" s="40">
        <f t="shared" si="88"/>
        <v>12.35</v>
      </c>
      <c r="G791" s="41"/>
      <c r="H791" s="36" t="str">
        <f t="shared" si="89"/>
        <v/>
      </c>
      <c r="I791" s="33">
        <v>40</v>
      </c>
      <c r="J791" s="42">
        <f t="shared" si="90"/>
        <v>26.72</v>
      </c>
      <c r="K791" s="45"/>
      <c r="L791" s="38" t="str">
        <f t="shared" si="86"/>
        <v/>
      </c>
      <c r="M791" s="39" t="str">
        <f t="shared" si="87"/>
        <v/>
      </c>
    </row>
    <row r="792" spans="1:13" ht="15.75">
      <c r="A792" s="30">
        <v>785</v>
      </c>
      <c r="B792" s="31"/>
      <c r="C792" s="32" t="str">
        <f t="shared" si="84"/>
        <v/>
      </c>
      <c r="D792" s="32" t="str">
        <f t="shared" si="85"/>
        <v/>
      </c>
      <c r="E792" s="33">
        <v>40</v>
      </c>
      <c r="F792" s="40">
        <f t="shared" si="88"/>
        <v>12.35</v>
      </c>
      <c r="G792" s="41"/>
      <c r="H792" s="36" t="str">
        <f t="shared" si="89"/>
        <v/>
      </c>
      <c r="I792" s="33">
        <v>40</v>
      </c>
      <c r="J792" s="42">
        <f t="shared" si="90"/>
        <v>26.72</v>
      </c>
      <c r="K792" s="45"/>
      <c r="L792" s="38" t="str">
        <f t="shared" si="86"/>
        <v/>
      </c>
      <c r="M792" s="39" t="str">
        <f t="shared" si="87"/>
        <v/>
      </c>
    </row>
    <row r="793" spans="1:13" ht="15.75">
      <c r="A793" s="30">
        <v>786</v>
      </c>
      <c r="B793" s="31"/>
      <c r="C793" s="32" t="str">
        <f t="shared" si="84"/>
        <v/>
      </c>
      <c r="D793" s="32" t="str">
        <f t="shared" si="85"/>
        <v/>
      </c>
      <c r="E793" s="33">
        <v>40</v>
      </c>
      <c r="F793" s="40">
        <f t="shared" si="88"/>
        <v>12.35</v>
      </c>
      <c r="G793" s="41"/>
      <c r="H793" s="36" t="str">
        <f t="shared" si="89"/>
        <v/>
      </c>
      <c r="I793" s="33">
        <v>40</v>
      </c>
      <c r="J793" s="42">
        <f t="shared" si="90"/>
        <v>26.72</v>
      </c>
      <c r="K793" s="45"/>
      <c r="L793" s="38" t="str">
        <f t="shared" si="86"/>
        <v/>
      </c>
      <c r="M793" s="39" t="str">
        <f t="shared" si="87"/>
        <v/>
      </c>
    </row>
    <row r="794" spans="1:13" ht="15.75">
      <c r="A794" s="30">
        <v>787</v>
      </c>
      <c r="B794" s="31"/>
      <c r="C794" s="32" t="str">
        <f t="shared" si="84"/>
        <v/>
      </c>
      <c r="D794" s="32" t="str">
        <f t="shared" si="85"/>
        <v/>
      </c>
      <c r="E794" s="33">
        <v>40</v>
      </c>
      <c r="F794" s="40">
        <f t="shared" si="88"/>
        <v>12.35</v>
      </c>
      <c r="G794" s="41"/>
      <c r="H794" s="36" t="str">
        <f t="shared" si="89"/>
        <v/>
      </c>
      <c r="I794" s="33">
        <v>40</v>
      </c>
      <c r="J794" s="42">
        <f t="shared" si="90"/>
        <v>26.72</v>
      </c>
      <c r="K794" s="45"/>
      <c r="L794" s="38" t="str">
        <f t="shared" si="86"/>
        <v/>
      </c>
      <c r="M794" s="39" t="str">
        <f t="shared" si="87"/>
        <v/>
      </c>
    </row>
    <row r="795" spans="1:13" ht="15.75">
      <c r="A795" s="30">
        <v>788</v>
      </c>
      <c r="B795" s="31"/>
      <c r="C795" s="32" t="str">
        <f t="shared" si="84"/>
        <v/>
      </c>
      <c r="D795" s="32" t="str">
        <f t="shared" si="85"/>
        <v/>
      </c>
      <c r="E795" s="33">
        <v>40</v>
      </c>
      <c r="F795" s="40">
        <f t="shared" si="88"/>
        <v>12.35</v>
      </c>
      <c r="G795" s="41"/>
      <c r="H795" s="36" t="str">
        <f t="shared" si="89"/>
        <v/>
      </c>
      <c r="I795" s="33">
        <v>40</v>
      </c>
      <c r="J795" s="42">
        <f t="shared" si="90"/>
        <v>26.72</v>
      </c>
      <c r="K795" s="45"/>
      <c r="L795" s="38" t="str">
        <f t="shared" si="86"/>
        <v/>
      </c>
      <c r="M795" s="39" t="str">
        <f t="shared" si="87"/>
        <v/>
      </c>
    </row>
    <row r="796" spans="1:13" ht="15.75">
      <c r="A796" s="30">
        <v>789</v>
      </c>
      <c r="B796" s="31"/>
      <c r="C796" s="32" t="str">
        <f t="shared" si="84"/>
        <v/>
      </c>
      <c r="D796" s="32" t="str">
        <f t="shared" si="85"/>
        <v/>
      </c>
      <c r="E796" s="33">
        <v>40</v>
      </c>
      <c r="F796" s="40">
        <f t="shared" si="88"/>
        <v>12.35</v>
      </c>
      <c r="G796" s="41"/>
      <c r="H796" s="36" t="str">
        <f t="shared" si="89"/>
        <v/>
      </c>
      <c r="I796" s="33">
        <v>40</v>
      </c>
      <c r="J796" s="42">
        <f t="shared" si="90"/>
        <v>26.72</v>
      </c>
      <c r="K796" s="45"/>
      <c r="L796" s="38" t="str">
        <f t="shared" si="86"/>
        <v/>
      </c>
      <c r="M796" s="39" t="str">
        <f t="shared" si="87"/>
        <v/>
      </c>
    </row>
    <row r="797" spans="1:13" ht="15.75">
      <c r="A797" s="30">
        <v>790</v>
      </c>
      <c r="B797" s="31"/>
      <c r="C797" s="32" t="str">
        <f t="shared" si="84"/>
        <v/>
      </c>
      <c r="D797" s="32" t="str">
        <f t="shared" si="85"/>
        <v/>
      </c>
      <c r="E797" s="33">
        <v>40</v>
      </c>
      <c r="F797" s="40">
        <f t="shared" si="88"/>
        <v>12.35</v>
      </c>
      <c r="G797" s="41"/>
      <c r="H797" s="36" t="str">
        <f t="shared" si="89"/>
        <v/>
      </c>
      <c r="I797" s="33">
        <v>40</v>
      </c>
      <c r="J797" s="42">
        <f t="shared" si="90"/>
        <v>26.72</v>
      </c>
      <c r="K797" s="45"/>
      <c r="L797" s="38" t="str">
        <f t="shared" si="86"/>
        <v/>
      </c>
      <c r="M797" s="39" t="str">
        <f t="shared" si="87"/>
        <v/>
      </c>
    </row>
    <row r="798" spans="1:13" ht="15.75">
      <c r="A798" s="30">
        <v>791</v>
      </c>
      <c r="B798" s="31"/>
      <c r="C798" s="32" t="str">
        <f t="shared" si="84"/>
        <v/>
      </c>
      <c r="D798" s="32" t="str">
        <f t="shared" si="85"/>
        <v/>
      </c>
      <c r="E798" s="33">
        <v>40</v>
      </c>
      <c r="F798" s="40">
        <f t="shared" si="88"/>
        <v>12.35</v>
      </c>
      <c r="G798" s="41"/>
      <c r="H798" s="36" t="str">
        <f t="shared" si="89"/>
        <v/>
      </c>
      <c r="I798" s="33">
        <v>40</v>
      </c>
      <c r="J798" s="42">
        <f t="shared" si="90"/>
        <v>26.72</v>
      </c>
      <c r="K798" s="45"/>
      <c r="L798" s="38" t="str">
        <f t="shared" si="86"/>
        <v/>
      </c>
      <c r="M798" s="39" t="str">
        <f t="shared" si="87"/>
        <v/>
      </c>
    </row>
    <row r="799" spans="1:13" ht="15.75">
      <c r="A799" s="30">
        <v>792</v>
      </c>
      <c r="B799" s="31"/>
      <c r="C799" s="32" t="str">
        <f t="shared" si="84"/>
        <v/>
      </c>
      <c r="D799" s="32" t="str">
        <f t="shared" si="85"/>
        <v/>
      </c>
      <c r="E799" s="33">
        <v>40</v>
      </c>
      <c r="F799" s="40">
        <f t="shared" si="88"/>
        <v>12.35</v>
      </c>
      <c r="G799" s="41"/>
      <c r="H799" s="36" t="str">
        <f t="shared" si="89"/>
        <v/>
      </c>
      <c r="I799" s="33">
        <v>40</v>
      </c>
      <c r="J799" s="42">
        <f t="shared" si="90"/>
        <v>26.72</v>
      </c>
      <c r="K799" s="45"/>
      <c r="L799" s="38" t="str">
        <f t="shared" si="86"/>
        <v/>
      </c>
      <c r="M799" s="39" t="str">
        <f t="shared" si="87"/>
        <v/>
      </c>
    </row>
    <row r="800" spans="1:13" ht="15.75">
      <c r="A800" s="30">
        <v>793</v>
      </c>
      <c r="B800" s="31"/>
      <c r="C800" s="32" t="str">
        <f t="shared" si="84"/>
        <v/>
      </c>
      <c r="D800" s="32" t="str">
        <f t="shared" si="85"/>
        <v/>
      </c>
      <c r="E800" s="33">
        <v>40</v>
      </c>
      <c r="F800" s="40">
        <f t="shared" si="88"/>
        <v>12.35</v>
      </c>
      <c r="G800" s="41"/>
      <c r="H800" s="36" t="str">
        <f t="shared" si="89"/>
        <v/>
      </c>
      <c r="I800" s="33">
        <v>40</v>
      </c>
      <c r="J800" s="42">
        <f t="shared" si="90"/>
        <v>26.72</v>
      </c>
      <c r="K800" s="45"/>
      <c r="L800" s="38" t="str">
        <f t="shared" si="86"/>
        <v/>
      </c>
      <c r="M800" s="39" t="str">
        <f t="shared" si="87"/>
        <v/>
      </c>
    </row>
    <row r="801" spans="1:13" ht="15.75">
      <c r="A801" s="30">
        <v>794</v>
      </c>
      <c r="B801" s="31"/>
      <c r="C801" s="32" t="str">
        <f t="shared" si="84"/>
        <v/>
      </c>
      <c r="D801" s="32" t="str">
        <f t="shared" si="85"/>
        <v/>
      </c>
      <c r="E801" s="33">
        <v>40</v>
      </c>
      <c r="F801" s="40">
        <f t="shared" si="88"/>
        <v>12.35</v>
      </c>
      <c r="G801" s="41"/>
      <c r="H801" s="36" t="str">
        <f t="shared" si="89"/>
        <v/>
      </c>
      <c r="I801" s="33">
        <v>40</v>
      </c>
      <c r="J801" s="42">
        <f t="shared" si="90"/>
        <v>26.72</v>
      </c>
      <c r="K801" s="45"/>
      <c r="L801" s="38" t="str">
        <f t="shared" si="86"/>
        <v/>
      </c>
      <c r="M801" s="39" t="str">
        <f t="shared" si="87"/>
        <v/>
      </c>
    </row>
    <row r="802" spans="1:13" ht="15.75">
      <c r="A802" s="30">
        <v>795</v>
      </c>
      <c r="B802" s="31"/>
      <c r="C802" s="32" t="str">
        <f t="shared" si="84"/>
        <v/>
      </c>
      <c r="D802" s="32" t="str">
        <f t="shared" si="85"/>
        <v/>
      </c>
      <c r="E802" s="33">
        <v>40</v>
      </c>
      <c r="F802" s="40">
        <f t="shared" si="88"/>
        <v>12.35</v>
      </c>
      <c r="G802" s="41"/>
      <c r="H802" s="36" t="str">
        <f t="shared" si="89"/>
        <v/>
      </c>
      <c r="I802" s="33">
        <v>40</v>
      </c>
      <c r="J802" s="42">
        <f t="shared" si="90"/>
        <v>26.72</v>
      </c>
      <c r="K802" s="45"/>
      <c r="L802" s="38" t="str">
        <f t="shared" si="86"/>
        <v/>
      </c>
      <c r="M802" s="39" t="str">
        <f t="shared" si="87"/>
        <v/>
      </c>
    </row>
    <row r="803" spans="1:13" ht="15.75">
      <c r="A803" s="30">
        <v>796</v>
      </c>
      <c r="B803" s="31"/>
      <c r="C803" s="32" t="str">
        <f t="shared" si="84"/>
        <v/>
      </c>
      <c r="D803" s="32" t="str">
        <f t="shared" si="85"/>
        <v/>
      </c>
      <c r="E803" s="33">
        <v>40</v>
      </c>
      <c r="F803" s="40">
        <f t="shared" si="88"/>
        <v>12.35</v>
      </c>
      <c r="G803" s="41"/>
      <c r="H803" s="36" t="str">
        <f t="shared" si="89"/>
        <v/>
      </c>
      <c r="I803" s="33">
        <v>40</v>
      </c>
      <c r="J803" s="42">
        <f t="shared" si="90"/>
        <v>26.72</v>
      </c>
      <c r="K803" s="45"/>
      <c r="L803" s="38" t="str">
        <f t="shared" si="86"/>
        <v/>
      </c>
      <c r="M803" s="39" t="str">
        <f t="shared" si="87"/>
        <v/>
      </c>
    </row>
    <row r="804" spans="1:13" ht="15.75">
      <c r="A804" s="30">
        <v>797</v>
      </c>
      <c r="B804" s="31"/>
      <c r="C804" s="32" t="str">
        <f t="shared" si="84"/>
        <v/>
      </c>
      <c r="D804" s="32" t="str">
        <f t="shared" si="85"/>
        <v/>
      </c>
      <c r="E804" s="33">
        <v>40</v>
      </c>
      <c r="F804" s="40">
        <f t="shared" si="88"/>
        <v>12.35</v>
      </c>
      <c r="G804" s="41"/>
      <c r="H804" s="36" t="str">
        <f t="shared" si="89"/>
        <v/>
      </c>
      <c r="I804" s="33">
        <v>40</v>
      </c>
      <c r="J804" s="42">
        <f t="shared" si="90"/>
        <v>26.72</v>
      </c>
      <c r="K804" s="45"/>
      <c r="L804" s="38" t="str">
        <f t="shared" si="86"/>
        <v/>
      </c>
      <c r="M804" s="39" t="str">
        <f t="shared" si="87"/>
        <v/>
      </c>
    </row>
    <row r="805" spans="1:13" ht="15.75">
      <c r="A805" s="30">
        <v>798</v>
      </c>
      <c r="B805" s="31"/>
      <c r="C805" s="32" t="str">
        <f t="shared" si="84"/>
        <v/>
      </c>
      <c r="D805" s="32" t="str">
        <f t="shared" si="85"/>
        <v/>
      </c>
      <c r="E805" s="33">
        <v>40</v>
      </c>
      <c r="F805" s="40">
        <f t="shared" si="88"/>
        <v>12.35</v>
      </c>
      <c r="G805" s="41"/>
      <c r="H805" s="36" t="str">
        <f t="shared" si="89"/>
        <v/>
      </c>
      <c r="I805" s="33">
        <v>40</v>
      </c>
      <c r="J805" s="42">
        <f t="shared" si="90"/>
        <v>26.72</v>
      </c>
      <c r="K805" s="45"/>
      <c r="L805" s="38" t="str">
        <f t="shared" si="86"/>
        <v/>
      </c>
      <c r="M805" s="39" t="str">
        <f t="shared" si="87"/>
        <v/>
      </c>
    </row>
    <row r="806" spans="1:13" ht="15.75">
      <c r="A806" s="30">
        <v>799</v>
      </c>
      <c r="B806" s="31"/>
      <c r="C806" s="32" t="str">
        <f t="shared" si="84"/>
        <v/>
      </c>
      <c r="D806" s="32" t="str">
        <f t="shared" si="85"/>
        <v/>
      </c>
      <c r="E806" s="33">
        <v>40</v>
      </c>
      <c r="F806" s="40">
        <f t="shared" si="88"/>
        <v>12.35</v>
      </c>
      <c r="G806" s="41"/>
      <c r="H806" s="36" t="str">
        <f t="shared" si="89"/>
        <v/>
      </c>
      <c r="I806" s="33">
        <v>40</v>
      </c>
      <c r="J806" s="42">
        <f t="shared" si="90"/>
        <v>26.72</v>
      </c>
      <c r="K806" s="45"/>
      <c r="L806" s="38" t="str">
        <f t="shared" si="86"/>
        <v/>
      </c>
      <c r="M806" s="39" t="str">
        <f t="shared" si="87"/>
        <v/>
      </c>
    </row>
    <row r="807" spans="1:13" ht="15.75">
      <c r="A807" s="30">
        <v>800</v>
      </c>
      <c r="B807" s="31"/>
      <c r="C807" s="32" t="str">
        <f t="shared" si="84"/>
        <v/>
      </c>
      <c r="D807" s="32" t="str">
        <f t="shared" si="85"/>
        <v/>
      </c>
      <c r="E807" s="33">
        <v>40</v>
      </c>
      <c r="F807" s="40">
        <f t="shared" si="88"/>
        <v>12.35</v>
      </c>
      <c r="G807" s="41"/>
      <c r="H807" s="36" t="str">
        <f t="shared" si="89"/>
        <v/>
      </c>
      <c r="I807" s="33">
        <v>40</v>
      </c>
      <c r="J807" s="42">
        <f t="shared" si="90"/>
        <v>26.72</v>
      </c>
      <c r="K807" s="45"/>
      <c r="L807" s="38" t="str">
        <f t="shared" si="86"/>
        <v/>
      </c>
      <c r="M807" s="39" t="str">
        <f t="shared" si="87"/>
        <v/>
      </c>
    </row>
    <row r="808" spans="1:13" ht="15.75">
      <c r="A808" s="30">
        <v>801</v>
      </c>
      <c r="B808" s="31"/>
      <c r="C808" s="32" t="str">
        <f t="shared" si="84"/>
        <v/>
      </c>
      <c r="D808" s="32" t="str">
        <f t="shared" si="85"/>
        <v/>
      </c>
      <c r="E808" s="33">
        <v>40</v>
      </c>
      <c r="F808" s="40">
        <f t="shared" si="88"/>
        <v>12.35</v>
      </c>
      <c r="G808" s="41"/>
      <c r="H808" s="36" t="str">
        <f t="shared" si="89"/>
        <v/>
      </c>
      <c r="I808" s="33">
        <v>40</v>
      </c>
      <c r="J808" s="42">
        <f t="shared" si="90"/>
        <v>26.72</v>
      </c>
      <c r="K808" s="45"/>
      <c r="L808" s="38" t="str">
        <f t="shared" si="86"/>
        <v/>
      </c>
      <c r="M808" s="39" t="str">
        <f t="shared" si="87"/>
        <v/>
      </c>
    </row>
    <row r="809" spans="1:13" ht="15.75">
      <c r="A809" s="30">
        <v>802</v>
      </c>
      <c r="B809" s="31"/>
      <c r="C809" s="32" t="str">
        <f t="shared" si="84"/>
        <v/>
      </c>
      <c r="D809" s="32" t="str">
        <f t="shared" si="85"/>
        <v/>
      </c>
      <c r="E809" s="33">
        <v>40</v>
      </c>
      <c r="F809" s="40">
        <f t="shared" si="88"/>
        <v>12.35</v>
      </c>
      <c r="G809" s="41"/>
      <c r="H809" s="36" t="str">
        <f t="shared" si="89"/>
        <v/>
      </c>
      <c r="I809" s="33">
        <v>40</v>
      </c>
      <c r="J809" s="42">
        <f t="shared" si="90"/>
        <v>26.72</v>
      </c>
      <c r="K809" s="45"/>
      <c r="L809" s="38" t="str">
        <f t="shared" si="86"/>
        <v/>
      </c>
      <c r="M809" s="39" t="str">
        <f t="shared" si="87"/>
        <v/>
      </c>
    </row>
    <row r="810" spans="1:13" ht="15.75">
      <c r="A810" s="30">
        <v>803</v>
      </c>
      <c r="B810" s="31"/>
      <c r="C810" s="32" t="str">
        <f t="shared" si="84"/>
        <v/>
      </c>
      <c r="D810" s="32" t="str">
        <f t="shared" si="85"/>
        <v/>
      </c>
      <c r="E810" s="33">
        <v>40</v>
      </c>
      <c r="F810" s="40">
        <f t="shared" si="88"/>
        <v>12.35</v>
      </c>
      <c r="G810" s="41"/>
      <c r="H810" s="36" t="str">
        <f t="shared" si="89"/>
        <v/>
      </c>
      <c r="I810" s="33">
        <v>40</v>
      </c>
      <c r="J810" s="42">
        <f t="shared" si="90"/>
        <v>26.72</v>
      </c>
      <c r="K810" s="45"/>
      <c r="L810" s="38" t="str">
        <f t="shared" si="86"/>
        <v/>
      </c>
      <c r="M810" s="39" t="str">
        <f t="shared" si="87"/>
        <v/>
      </c>
    </row>
    <row r="811" spans="1:13" ht="15.75">
      <c r="A811" s="30">
        <v>804</v>
      </c>
      <c r="B811" s="31"/>
      <c r="C811" s="32" t="str">
        <f t="shared" si="84"/>
        <v/>
      </c>
      <c r="D811" s="32" t="str">
        <f t="shared" si="85"/>
        <v/>
      </c>
      <c r="E811" s="33">
        <v>40</v>
      </c>
      <c r="F811" s="40">
        <f t="shared" si="88"/>
        <v>12.35</v>
      </c>
      <c r="G811" s="41"/>
      <c r="H811" s="36" t="str">
        <f t="shared" si="89"/>
        <v/>
      </c>
      <c r="I811" s="33">
        <v>40</v>
      </c>
      <c r="J811" s="42">
        <f t="shared" si="90"/>
        <v>26.72</v>
      </c>
      <c r="K811" s="45"/>
      <c r="L811" s="38" t="str">
        <f t="shared" si="86"/>
        <v/>
      </c>
      <c r="M811" s="39" t="str">
        <f t="shared" si="87"/>
        <v/>
      </c>
    </row>
    <row r="812" spans="1:13" ht="15.75">
      <c r="A812" s="30">
        <v>805</v>
      </c>
      <c r="B812" s="31"/>
      <c r="C812" s="32" t="str">
        <f t="shared" si="84"/>
        <v/>
      </c>
      <c r="D812" s="32" t="str">
        <f t="shared" si="85"/>
        <v/>
      </c>
      <c r="E812" s="33">
        <v>40</v>
      </c>
      <c r="F812" s="40">
        <f t="shared" si="88"/>
        <v>12.35</v>
      </c>
      <c r="G812" s="41"/>
      <c r="H812" s="36" t="str">
        <f t="shared" si="89"/>
        <v/>
      </c>
      <c r="I812" s="33">
        <v>40</v>
      </c>
      <c r="J812" s="42">
        <f t="shared" si="90"/>
        <v>26.72</v>
      </c>
      <c r="K812" s="45"/>
      <c r="L812" s="38" t="str">
        <f t="shared" si="86"/>
        <v/>
      </c>
      <c r="M812" s="39" t="str">
        <f t="shared" si="87"/>
        <v/>
      </c>
    </row>
    <row r="813" spans="1:13" ht="15.75">
      <c r="A813" s="30">
        <v>806</v>
      </c>
      <c r="B813" s="31"/>
      <c r="C813" s="32" t="str">
        <f t="shared" si="84"/>
        <v/>
      </c>
      <c r="D813" s="32" t="str">
        <f t="shared" si="85"/>
        <v/>
      </c>
      <c r="E813" s="33">
        <v>40</v>
      </c>
      <c r="F813" s="40">
        <f t="shared" si="88"/>
        <v>12.35</v>
      </c>
      <c r="G813" s="41"/>
      <c r="H813" s="36" t="str">
        <f t="shared" si="89"/>
        <v/>
      </c>
      <c r="I813" s="33">
        <v>40</v>
      </c>
      <c r="J813" s="42">
        <f t="shared" si="90"/>
        <v>26.72</v>
      </c>
      <c r="K813" s="45"/>
      <c r="L813" s="38" t="str">
        <f t="shared" si="86"/>
        <v/>
      </c>
      <c r="M813" s="39" t="str">
        <f t="shared" si="87"/>
        <v/>
      </c>
    </row>
    <row r="814" spans="1:13" ht="15.75">
      <c r="A814" s="30">
        <v>807</v>
      </c>
      <c r="B814" s="31"/>
      <c r="C814" s="32" t="str">
        <f t="shared" si="84"/>
        <v/>
      </c>
      <c r="D814" s="32" t="str">
        <f t="shared" si="85"/>
        <v/>
      </c>
      <c r="E814" s="33">
        <v>40</v>
      </c>
      <c r="F814" s="40">
        <f t="shared" si="88"/>
        <v>12.35</v>
      </c>
      <c r="G814" s="41"/>
      <c r="H814" s="36" t="str">
        <f t="shared" si="89"/>
        <v/>
      </c>
      <c r="I814" s="33">
        <v>40</v>
      </c>
      <c r="J814" s="42">
        <f t="shared" si="90"/>
        <v>26.72</v>
      </c>
      <c r="K814" s="45"/>
      <c r="L814" s="38" t="str">
        <f t="shared" si="86"/>
        <v/>
      </c>
      <c r="M814" s="39" t="str">
        <f t="shared" si="87"/>
        <v/>
      </c>
    </row>
    <row r="815" spans="1:13" ht="15.75">
      <c r="A815" s="30">
        <v>808</v>
      </c>
      <c r="B815" s="31"/>
      <c r="C815" s="32" t="str">
        <f t="shared" si="84"/>
        <v/>
      </c>
      <c r="D815" s="32" t="str">
        <f t="shared" si="85"/>
        <v/>
      </c>
      <c r="E815" s="33">
        <v>40</v>
      </c>
      <c r="F815" s="40">
        <f t="shared" si="88"/>
        <v>12.35</v>
      </c>
      <c r="G815" s="41"/>
      <c r="H815" s="36" t="str">
        <f t="shared" si="89"/>
        <v/>
      </c>
      <c r="I815" s="33">
        <v>40</v>
      </c>
      <c r="J815" s="42">
        <f t="shared" si="90"/>
        <v>26.72</v>
      </c>
      <c r="K815" s="45"/>
      <c r="L815" s="38" t="str">
        <f t="shared" si="86"/>
        <v/>
      </c>
      <c r="M815" s="39" t="str">
        <f t="shared" si="87"/>
        <v/>
      </c>
    </row>
    <row r="816" spans="1:13" ht="15.75">
      <c r="A816" s="30">
        <v>809</v>
      </c>
      <c r="B816" s="31"/>
      <c r="C816" s="32" t="str">
        <f t="shared" si="84"/>
        <v/>
      </c>
      <c r="D816" s="32" t="str">
        <f t="shared" si="85"/>
        <v/>
      </c>
      <c r="E816" s="33">
        <v>40</v>
      </c>
      <c r="F816" s="40">
        <f t="shared" si="88"/>
        <v>12.35</v>
      </c>
      <c r="G816" s="41"/>
      <c r="H816" s="36" t="str">
        <f t="shared" si="89"/>
        <v/>
      </c>
      <c r="I816" s="33">
        <v>40</v>
      </c>
      <c r="J816" s="42">
        <f t="shared" si="90"/>
        <v>26.72</v>
      </c>
      <c r="K816" s="45"/>
      <c r="L816" s="38" t="str">
        <f t="shared" si="86"/>
        <v/>
      </c>
      <c r="M816" s="39" t="str">
        <f t="shared" si="87"/>
        <v/>
      </c>
    </row>
    <row r="817" spans="1:13" ht="15.75">
      <c r="A817" s="30">
        <v>810</v>
      </c>
      <c r="B817" s="31"/>
      <c r="C817" s="32" t="str">
        <f t="shared" si="84"/>
        <v/>
      </c>
      <c r="D817" s="32" t="str">
        <f t="shared" si="85"/>
        <v/>
      </c>
      <c r="E817" s="33">
        <v>40</v>
      </c>
      <c r="F817" s="40">
        <f t="shared" si="88"/>
        <v>12.35</v>
      </c>
      <c r="G817" s="41"/>
      <c r="H817" s="36" t="str">
        <f t="shared" si="89"/>
        <v/>
      </c>
      <c r="I817" s="33">
        <v>40</v>
      </c>
      <c r="J817" s="42">
        <f t="shared" si="90"/>
        <v>26.72</v>
      </c>
      <c r="K817" s="45"/>
      <c r="L817" s="38" t="str">
        <f t="shared" si="86"/>
        <v/>
      </c>
      <c r="M817" s="39" t="str">
        <f t="shared" si="87"/>
        <v/>
      </c>
    </row>
    <row r="818" spans="1:13" ht="15.75">
      <c r="A818" s="30">
        <v>811</v>
      </c>
      <c r="B818" s="31"/>
      <c r="C818" s="32" t="str">
        <f t="shared" si="84"/>
        <v/>
      </c>
      <c r="D818" s="32" t="str">
        <f t="shared" si="85"/>
        <v/>
      </c>
      <c r="E818" s="33">
        <v>40</v>
      </c>
      <c r="F818" s="40">
        <f t="shared" si="88"/>
        <v>12.35</v>
      </c>
      <c r="G818" s="41"/>
      <c r="H818" s="36" t="str">
        <f t="shared" si="89"/>
        <v/>
      </c>
      <c r="I818" s="33">
        <v>40</v>
      </c>
      <c r="J818" s="42">
        <f t="shared" si="90"/>
        <v>26.72</v>
      </c>
      <c r="K818" s="45"/>
      <c r="L818" s="38" t="str">
        <f t="shared" si="86"/>
        <v/>
      </c>
      <c r="M818" s="39" t="str">
        <f t="shared" si="87"/>
        <v/>
      </c>
    </row>
    <row r="819" spans="1:13" ht="15.75">
      <c r="A819" s="30">
        <v>812</v>
      </c>
      <c r="B819" s="31"/>
      <c r="C819" s="32" t="str">
        <f t="shared" si="84"/>
        <v/>
      </c>
      <c r="D819" s="32" t="str">
        <f t="shared" si="85"/>
        <v/>
      </c>
      <c r="E819" s="33">
        <v>40</v>
      </c>
      <c r="F819" s="40">
        <f t="shared" si="88"/>
        <v>12.35</v>
      </c>
      <c r="G819" s="41"/>
      <c r="H819" s="36" t="str">
        <f t="shared" si="89"/>
        <v/>
      </c>
      <c r="I819" s="33">
        <v>40</v>
      </c>
      <c r="J819" s="42">
        <f t="shared" si="90"/>
        <v>26.72</v>
      </c>
      <c r="K819" s="45"/>
      <c r="L819" s="38" t="str">
        <f t="shared" si="86"/>
        <v/>
      </c>
      <c r="M819" s="39" t="str">
        <f t="shared" si="87"/>
        <v/>
      </c>
    </row>
    <row r="820" spans="1:13" ht="15.75">
      <c r="A820" s="30">
        <v>813</v>
      </c>
      <c r="B820" s="31"/>
      <c r="C820" s="32" t="str">
        <f t="shared" si="84"/>
        <v/>
      </c>
      <c r="D820" s="32" t="str">
        <f t="shared" si="85"/>
        <v/>
      </c>
      <c r="E820" s="33">
        <v>40</v>
      </c>
      <c r="F820" s="40">
        <f t="shared" si="88"/>
        <v>12.35</v>
      </c>
      <c r="G820" s="41"/>
      <c r="H820" s="36" t="str">
        <f t="shared" si="89"/>
        <v/>
      </c>
      <c r="I820" s="33">
        <v>40</v>
      </c>
      <c r="J820" s="42">
        <f t="shared" si="90"/>
        <v>26.72</v>
      </c>
      <c r="K820" s="45"/>
      <c r="L820" s="38" t="str">
        <f t="shared" si="86"/>
        <v/>
      </c>
      <c r="M820" s="39" t="str">
        <f t="shared" si="87"/>
        <v/>
      </c>
    </row>
    <row r="821" spans="1:13" ht="15.75">
      <c r="A821" s="30">
        <v>814</v>
      </c>
      <c r="B821" s="31"/>
      <c r="C821" s="32" t="str">
        <f t="shared" si="84"/>
        <v/>
      </c>
      <c r="D821" s="32" t="str">
        <f t="shared" si="85"/>
        <v/>
      </c>
      <c r="E821" s="33">
        <v>40</v>
      </c>
      <c r="F821" s="40">
        <f t="shared" si="88"/>
        <v>12.35</v>
      </c>
      <c r="G821" s="41"/>
      <c r="H821" s="36" t="str">
        <f t="shared" si="89"/>
        <v/>
      </c>
      <c r="I821" s="33">
        <v>40</v>
      </c>
      <c r="J821" s="42">
        <f t="shared" si="90"/>
        <v>26.72</v>
      </c>
      <c r="K821" s="45"/>
      <c r="L821" s="38" t="str">
        <f t="shared" si="86"/>
        <v/>
      </c>
      <c r="M821" s="39" t="str">
        <f t="shared" si="87"/>
        <v/>
      </c>
    </row>
    <row r="822" spans="1:13" ht="15.75">
      <c r="A822" s="30">
        <v>815</v>
      </c>
      <c r="B822" s="31"/>
      <c r="C822" s="32" t="str">
        <f t="shared" si="84"/>
        <v/>
      </c>
      <c r="D822" s="32" t="str">
        <f t="shared" si="85"/>
        <v/>
      </c>
      <c r="E822" s="33">
        <v>40</v>
      </c>
      <c r="F822" s="40">
        <f t="shared" si="88"/>
        <v>12.35</v>
      </c>
      <c r="G822" s="41"/>
      <c r="H822" s="36" t="str">
        <f t="shared" si="89"/>
        <v/>
      </c>
      <c r="I822" s="33">
        <v>40</v>
      </c>
      <c r="J822" s="42">
        <f t="shared" si="90"/>
        <v>26.72</v>
      </c>
      <c r="K822" s="45"/>
      <c r="L822" s="38" t="str">
        <f t="shared" si="86"/>
        <v/>
      </c>
      <c r="M822" s="39" t="str">
        <f t="shared" si="87"/>
        <v/>
      </c>
    </row>
    <row r="823" spans="1:13" ht="15.75">
      <c r="A823" s="30">
        <v>816</v>
      </c>
      <c r="B823" s="31"/>
      <c r="C823" s="32" t="str">
        <f t="shared" si="84"/>
        <v/>
      </c>
      <c r="D823" s="32" t="str">
        <f t="shared" si="85"/>
        <v/>
      </c>
      <c r="E823" s="33">
        <v>40</v>
      </c>
      <c r="F823" s="40">
        <f t="shared" si="88"/>
        <v>12.35</v>
      </c>
      <c r="G823" s="41"/>
      <c r="H823" s="36" t="str">
        <f t="shared" si="89"/>
        <v/>
      </c>
      <c r="I823" s="33">
        <v>40</v>
      </c>
      <c r="J823" s="42">
        <f t="shared" si="90"/>
        <v>26.72</v>
      </c>
      <c r="K823" s="45"/>
      <c r="L823" s="38" t="str">
        <f t="shared" si="86"/>
        <v/>
      </c>
      <c r="M823" s="39" t="str">
        <f t="shared" si="87"/>
        <v/>
      </c>
    </row>
    <row r="824" spans="1:13" ht="15.75">
      <c r="A824" s="30">
        <v>817</v>
      </c>
      <c r="B824" s="31"/>
      <c r="C824" s="32" t="str">
        <f t="shared" si="84"/>
        <v/>
      </c>
      <c r="D824" s="32" t="str">
        <f t="shared" si="85"/>
        <v/>
      </c>
      <c r="E824" s="33">
        <v>40</v>
      </c>
      <c r="F824" s="40">
        <f t="shared" si="88"/>
        <v>12.35</v>
      </c>
      <c r="G824" s="41"/>
      <c r="H824" s="36" t="str">
        <f t="shared" si="89"/>
        <v/>
      </c>
      <c r="I824" s="33">
        <v>40</v>
      </c>
      <c r="J824" s="42">
        <f t="shared" si="90"/>
        <v>26.72</v>
      </c>
      <c r="K824" s="45"/>
      <c r="L824" s="38" t="str">
        <f t="shared" si="86"/>
        <v/>
      </c>
      <c r="M824" s="39" t="str">
        <f t="shared" si="87"/>
        <v/>
      </c>
    </row>
    <row r="825" spans="1:13" ht="15.75">
      <c r="A825" s="30">
        <v>818</v>
      </c>
      <c r="B825" s="31"/>
      <c r="C825" s="32" t="str">
        <f t="shared" si="84"/>
        <v/>
      </c>
      <c r="D825" s="32" t="str">
        <f t="shared" si="85"/>
        <v/>
      </c>
      <c r="E825" s="33">
        <v>40</v>
      </c>
      <c r="F825" s="40">
        <f t="shared" si="88"/>
        <v>12.35</v>
      </c>
      <c r="G825" s="41"/>
      <c r="H825" s="36" t="str">
        <f t="shared" si="89"/>
        <v/>
      </c>
      <c r="I825" s="33">
        <v>40</v>
      </c>
      <c r="J825" s="42">
        <f t="shared" si="90"/>
        <v>26.72</v>
      </c>
      <c r="K825" s="45"/>
      <c r="L825" s="38" t="str">
        <f t="shared" si="86"/>
        <v/>
      </c>
      <c r="M825" s="39" t="str">
        <f t="shared" si="87"/>
        <v/>
      </c>
    </row>
    <row r="826" spans="1:13" ht="15.75">
      <c r="A826" s="30">
        <v>819</v>
      </c>
      <c r="B826" s="31"/>
      <c r="C826" s="32" t="str">
        <f t="shared" si="84"/>
        <v/>
      </c>
      <c r="D826" s="32" t="str">
        <f t="shared" si="85"/>
        <v/>
      </c>
      <c r="E826" s="33">
        <v>40</v>
      </c>
      <c r="F826" s="40">
        <f t="shared" si="88"/>
        <v>12.35</v>
      </c>
      <c r="G826" s="41"/>
      <c r="H826" s="36" t="str">
        <f t="shared" si="89"/>
        <v/>
      </c>
      <c r="I826" s="33">
        <v>40</v>
      </c>
      <c r="J826" s="42">
        <f t="shared" si="90"/>
        <v>26.72</v>
      </c>
      <c r="K826" s="45"/>
      <c r="L826" s="38" t="str">
        <f t="shared" si="86"/>
        <v/>
      </c>
      <c r="M826" s="39" t="str">
        <f t="shared" si="87"/>
        <v/>
      </c>
    </row>
    <row r="827" spans="1:13" ht="15.75">
      <c r="A827" s="30">
        <v>820</v>
      </c>
      <c r="B827" s="31"/>
      <c r="C827" s="32" t="str">
        <f t="shared" si="84"/>
        <v/>
      </c>
      <c r="D827" s="32" t="str">
        <f t="shared" si="85"/>
        <v/>
      </c>
      <c r="E827" s="33">
        <v>40</v>
      </c>
      <c r="F827" s="40">
        <f t="shared" si="88"/>
        <v>12.35</v>
      </c>
      <c r="G827" s="41"/>
      <c r="H827" s="36" t="str">
        <f t="shared" si="89"/>
        <v/>
      </c>
      <c r="I827" s="33">
        <v>40</v>
      </c>
      <c r="J827" s="42">
        <f t="shared" si="90"/>
        <v>26.72</v>
      </c>
      <c r="K827" s="45"/>
      <c r="L827" s="38" t="str">
        <f t="shared" si="86"/>
        <v/>
      </c>
      <c r="M827" s="39" t="str">
        <f t="shared" si="87"/>
        <v/>
      </c>
    </row>
    <row r="828" spans="1:13" ht="15.75">
      <c r="A828" s="30">
        <v>821</v>
      </c>
      <c r="B828" s="31"/>
      <c r="C828" s="32" t="str">
        <f t="shared" si="84"/>
        <v/>
      </c>
      <c r="D828" s="32" t="str">
        <f t="shared" si="85"/>
        <v/>
      </c>
      <c r="E828" s="33">
        <v>40</v>
      </c>
      <c r="F828" s="40">
        <f t="shared" si="88"/>
        <v>12.35</v>
      </c>
      <c r="G828" s="41"/>
      <c r="H828" s="36" t="str">
        <f t="shared" si="89"/>
        <v/>
      </c>
      <c r="I828" s="33">
        <v>40</v>
      </c>
      <c r="J828" s="42">
        <f t="shared" si="90"/>
        <v>26.72</v>
      </c>
      <c r="K828" s="45"/>
      <c r="L828" s="38" t="str">
        <f t="shared" si="86"/>
        <v/>
      </c>
      <c r="M828" s="39" t="str">
        <f t="shared" si="87"/>
        <v/>
      </c>
    </row>
    <row r="829" spans="1:13" ht="15.75">
      <c r="A829" s="30">
        <v>822</v>
      </c>
      <c r="B829" s="31"/>
      <c r="C829" s="32" t="str">
        <f t="shared" si="84"/>
        <v/>
      </c>
      <c r="D829" s="32" t="str">
        <f t="shared" si="85"/>
        <v/>
      </c>
      <c r="E829" s="33">
        <v>40</v>
      </c>
      <c r="F829" s="40">
        <f t="shared" si="88"/>
        <v>12.35</v>
      </c>
      <c r="G829" s="41"/>
      <c r="H829" s="36" t="str">
        <f t="shared" si="89"/>
        <v/>
      </c>
      <c r="I829" s="33">
        <v>40</v>
      </c>
      <c r="J829" s="42">
        <f t="shared" si="90"/>
        <v>26.72</v>
      </c>
      <c r="K829" s="45"/>
      <c r="L829" s="38" t="str">
        <f t="shared" si="86"/>
        <v/>
      </c>
      <c r="M829" s="39" t="str">
        <f t="shared" si="87"/>
        <v/>
      </c>
    </row>
    <row r="830" spans="1:13" ht="15.75">
      <c r="A830" s="30">
        <v>823</v>
      </c>
      <c r="B830" s="31"/>
      <c r="C830" s="32" t="str">
        <f t="shared" si="84"/>
        <v/>
      </c>
      <c r="D830" s="32" t="str">
        <f t="shared" si="85"/>
        <v/>
      </c>
      <c r="E830" s="33">
        <v>40</v>
      </c>
      <c r="F830" s="40">
        <f t="shared" si="88"/>
        <v>12.35</v>
      </c>
      <c r="G830" s="41"/>
      <c r="H830" s="36" t="str">
        <f t="shared" si="89"/>
        <v/>
      </c>
      <c r="I830" s="33">
        <v>40</v>
      </c>
      <c r="J830" s="42">
        <f t="shared" si="90"/>
        <v>26.72</v>
      </c>
      <c r="K830" s="45"/>
      <c r="L830" s="38" t="str">
        <f t="shared" si="86"/>
        <v/>
      </c>
      <c r="M830" s="39" t="str">
        <f t="shared" si="87"/>
        <v/>
      </c>
    </row>
    <row r="831" spans="1:13" ht="15.75">
      <c r="A831" s="30">
        <v>824</v>
      </c>
      <c r="B831" s="31"/>
      <c r="C831" s="32" t="str">
        <f t="shared" si="84"/>
        <v/>
      </c>
      <c r="D831" s="32" t="str">
        <f t="shared" si="85"/>
        <v/>
      </c>
      <c r="E831" s="33">
        <v>40</v>
      </c>
      <c r="F831" s="40">
        <f t="shared" si="88"/>
        <v>12.35</v>
      </c>
      <c r="G831" s="41"/>
      <c r="H831" s="36" t="str">
        <f t="shared" si="89"/>
        <v/>
      </c>
      <c r="I831" s="33">
        <v>40</v>
      </c>
      <c r="J831" s="42">
        <f t="shared" si="90"/>
        <v>26.72</v>
      </c>
      <c r="K831" s="45"/>
      <c r="L831" s="38" t="str">
        <f t="shared" si="86"/>
        <v/>
      </c>
      <c r="M831" s="39" t="str">
        <f t="shared" si="87"/>
        <v/>
      </c>
    </row>
    <row r="832" spans="1:13" ht="15.75">
      <c r="A832" s="30">
        <v>825</v>
      </c>
      <c r="B832" s="31"/>
      <c r="C832" s="32" t="str">
        <f t="shared" si="84"/>
        <v/>
      </c>
      <c r="D832" s="32" t="str">
        <f t="shared" si="85"/>
        <v/>
      </c>
      <c r="E832" s="33">
        <v>40</v>
      </c>
      <c r="F832" s="40">
        <f t="shared" si="88"/>
        <v>12.35</v>
      </c>
      <c r="G832" s="41"/>
      <c r="H832" s="36" t="str">
        <f t="shared" si="89"/>
        <v/>
      </c>
      <c r="I832" s="33">
        <v>40</v>
      </c>
      <c r="J832" s="42">
        <f t="shared" si="90"/>
        <v>26.72</v>
      </c>
      <c r="K832" s="45"/>
      <c r="L832" s="38" t="str">
        <f t="shared" si="86"/>
        <v/>
      </c>
      <c r="M832" s="39" t="str">
        <f t="shared" si="87"/>
        <v/>
      </c>
    </row>
    <row r="833" spans="1:13" ht="15.75">
      <c r="A833" s="30">
        <v>826</v>
      </c>
      <c r="B833" s="31"/>
      <c r="C833" s="32" t="str">
        <f t="shared" si="84"/>
        <v/>
      </c>
      <c r="D833" s="32" t="str">
        <f t="shared" si="85"/>
        <v/>
      </c>
      <c r="E833" s="33">
        <v>40</v>
      </c>
      <c r="F833" s="40">
        <f t="shared" si="88"/>
        <v>12.35</v>
      </c>
      <c r="G833" s="41"/>
      <c r="H833" s="36" t="str">
        <f t="shared" si="89"/>
        <v/>
      </c>
      <c r="I833" s="33">
        <v>40</v>
      </c>
      <c r="J833" s="42">
        <f t="shared" si="90"/>
        <v>26.72</v>
      </c>
      <c r="K833" s="45"/>
      <c r="L833" s="38" t="str">
        <f t="shared" si="86"/>
        <v/>
      </c>
      <c r="M833" s="39" t="str">
        <f t="shared" si="87"/>
        <v/>
      </c>
    </row>
    <row r="834" spans="1:13" ht="15.75">
      <c r="A834" s="30">
        <v>827</v>
      </c>
      <c r="B834" s="31"/>
      <c r="C834" s="32" t="str">
        <f t="shared" si="84"/>
        <v/>
      </c>
      <c r="D834" s="32" t="str">
        <f t="shared" si="85"/>
        <v/>
      </c>
      <c r="E834" s="33">
        <v>40</v>
      </c>
      <c r="F834" s="40">
        <f t="shared" si="88"/>
        <v>12.35</v>
      </c>
      <c r="G834" s="41"/>
      <c r="H834" s="36" t="str">
        <f t="shared" si="89"/>
        <v/>
      </c>
      <c r="I834" s="33">
        <v>40</v>
      </c>
      <c r="J834" s="42">
        <f t="shared" si="90"/>
        <v>26.72</v>
      </c>
      <c r="K834" s="45"/>
      <c r="L834" s="38" t="str">
        <f t="shared" si="86"/>
        <v/>
      </c>
      <c r="M834" s="39" t="str">
        <f t="shared" si="87"/>
        <v/>
      </c>
    </row>
    <row r="835" spans="1:13" ht="15.75">
      <c r="A835" s="30">
        <v>828</v>
      </c>
      <c r="B835" s="31"/>
      <c r="C835" s="32" t="str">
        <f t="shared" si="84"/>
        <v/>
      </c>
      <c r="D835" s="32" t="str">
        <f t="shared" si="85"/>
        <v/>
      </c>
      <c r="E835" s="33">
        <v>40</v>
      </c>
      <c r="F835" s="40">
        <f t="shared" si="88"/>
        <v>12.35</v>
      </c>
      <c r="G835" s="41"/>
      <c r="H835" s="36" t="str">
        <f t="shared" si="89"/>
        <v/>
      </c>
      <c r="I835" s="33">
        <v>40</v>
      </c>
      <c r="J835" s="42">
        <f t="shared" si="90"/>
        <v>26.72</v>
      </c>
      <c r="K835" s="45"/>
      <c r="L835" s="38" t="str">
        <f t="shared" si="86"/>
        <v/>
      </c>
      <c r="M835" s="39" t="str">
        <f t="shared" si="87"/>
        <v/>
      </c>
    </row>
    <row r="836" spans="1:13" ht="15.75">
      <c r="A836" s="30">
        <v>829</v>
      </c>
      <c r="B836" s="31"/>
      <c r="C836" s="32" t="str">
        <f t="shared" si="84"/>
        <v/>
      </c>
      <c r="D836" s="32" t="str">
        <f t="shared" si="85"/>
        <v/>
      </c>
      <c r="E836" s="33">
        <v>40</v>
      </c>
      <c r="F836" s="40">
        <f t="shared" si="88"/>
        <v>12.35</v>
      </c>
      <c r="G836" s="41"/>
      <c r="H836" s="36" t="str">
        <f t="shared" si="89"/>
        <v/>
      </c>
      <c r="I836" s="33">
        <v>40</v>
      </c>
      <c r="J836" s="42">
        <f t="shared" si="90"/>
        <v>26.72</v>
      </c>
      <c r="K836" s="45"/>
      <c r="L836" s="38" t="str">
        <f t="shared" si="86"/>
        <v/>
      </c>
      <c r="M836" s="39" t="str">
        <f t="shared" si="87"/>
        <v/>
      </c>
    </row>
    <row r="837" spans="1:13" ht="15.75">
      <c r="A837" s="30">
        <v>830</v>
      </c>
      <c r="B837" s="31"/>
      <c r="C837" s="32" t="str">
        <f t="shared" si="84"/>
        <v/>
      </c>
      <c r="D837" s="32" t="str">
        <f t="shared" si="85"/>
        <v/>
      </c>
      <c r="E837" s="33">
        <v>40</v>
      </c>
      <c r="F837" s="40">
        <f t="shared" si="88"/>
        <v>12.35</v>
      </c>
      <c r="G837" s="41"/>
      <c r="H837" s="36" t="str">
        <f t="shared" si="89"/>
        <v/>
      </c>
      <c r="I837" s="33">
        <v>40</v>
      </c>
      <c r="J837" s="42">
        <f t="shared" si="90"/>
        <v>26.72</v>
      </c>
      <c r="K837" s="45"/>
      <c r="L837" s="38" t="str">
        <f t="shared" si="86"/>
        <v/>
      </c>
      <c r="M837" s="39" t="str">
        <f t="shared" si="87"/>
        <v/>
      </c>
    </row>
    <row r="838" spans="1:13" ht="15.75">
      <c r="A838" s="30">
        <v>831</v>
      </c>
      <c r="B838" s="31"/>
      <c r="C838" s="32" t="str">
        <f t="shared" si="84"/>
        <v/>
      </c>
      <c r="D838" s="32" t="str">
        <f t="shared" si="85"/>
        <v/>
      </c>
      <c r="E838" s="33">
        <v>40</v>
      </c>
      <c r="F838" s="40">
        <f t="shared" si="88"/>
        <v>12.35</v>
      </c>
      <c r="G838" s="41"/>
      <c r="H838" s="36" t="str">
        <f t="shared" si="89"/>
        <v/>
      </c>
      <c r="I838" s="33">
        <v>40</v>
      </c>
      <c r="J838" s="42">
        <f t="shared" si="90"/>
        <v>26.72</v>
      </c>
      <c r="K838" s="45"/>
      <c r="L838" s="38" t="str">
        <f t="shared" si="86"/>
        <v/>
      </c>
      <c r="M838" s="39" t="str">
        <f t="shared" si="87"/>
        <v/>
      </c>
    </row>
    <row r="839" spans="1:13" ht="15.75">
      <c r="A839" s="30">
        <v>832</v>
      </c>
      <c r="B839" s="31"/>
      <c r="C839" s="32" t="str">
        <f t="shared" si="84"/>
        <v/>
      </c>
      <c r="D839" s="32" t="str">
        <f t="shared" si="85"/>
        <v/>
      </c>
      <c r="E839" s="33">
        <v>40</v>
      </c>
      <c r="F839" s="40">
        <f t="shared" si="88"/>
        <v>12.35</v>
      </c>
      <c r="G839" s="41"/>
      <c r="H839" s="36" t="str">
        <f t="shared" si="89"/>
        <v/>
      </c>
      <c r="I839" s="33">
        <v>40</v>
      </c>
      <c r="J839" s="42">
        <f t="shared" si="90"/>
        <v>26.72</v>
      </c>
      <c r="K839" s="45"/>
      <c r="L839" s="38" t="str">
        <f t="shared" si="86"/>
        <v/>
      </c>
      <c r="M839" s="39" t="str">
        <f t="shared" si="87"/>
        <v/>
      </c>
    </row>
    <row r="840" spans="1:13" ht="15.75">
      <c r="A840" s="30">
        <v>833</v>
      </c>
      <c r="B840" s="31"/>
      <c r="C840" s="32" t="str">
        <f t="shared" si="84"/>
        <v/>
      </c>
      <c r="D840" s="32" t="str">
        <f t="shared" si="85"/>
        <v/>
      </c>
      <c r="E840" s="33">
        <v>40</v>
      </c>
      <c r="F840" s="40">
        <f t="shared" si="88"/>
        <v>12.35</v>
      </c>
      <c r="G840" s="41"/>
      <c r="H840" s="36" t="str">
        <f t="shared" si="89"/>
        <v/>
      </c>
      <c r="I840" s="33">
        <v>40</v>
      </c>
      <c r="J840" s="42">
        <f t="shared" si="90"/>
        <v>26.72</v>
      </c>
      <c r="K840" s="45"/>
      <c r="L840" s="38" t="str">
        <f t="shared" si="86"/>
        <v/>
      </c>
      <c r="M840" s="39" t="str">
        <f t="shared" si="87"/>
        <v/>
      </c>
    </row>
    <row r="841" spans="1:13" ht="15.75">
      <c r="A841" s="30">
        <v>834</v>
      </c>
      <c r="B841" s="31"/>
      <c r="C841" s="32" t="str">
        <f t="shared" ref="C841:C904" si="91">IF(H841&lt;&gt;"",H841,"")</f>
        <v/>
      </c>
      <c r="D841" s="32" t="str">
        <f t="shared" ref="D841:D904" si="92">IF(L841&lt;&gt;"",L841,"")</f>
        <v/>
      </c>
      <c r="E841" s="33">
        <v>40</v>
      </c>
      <c r="F841" s="40">
        <f t="shared" si="88"/>
        <v>12.35</v>
      </c>
      <c r="G841" s="41"/>
      <c r="H841" s="36" t="str">
        <f t="shared" si="89"/>
        <v/>
      </c>
      <c r="I841" s="33">
        <v>40</v>
      </c>
      <c r="J841" s="42">
        <f t="shared" si="90"/>
        <v>26.72</v>
      </c>
      <c r="K841" s="45"/>
      <c r="L841" s="38" t="str">
        <f t="shared" ref="L841:L904" si="93">IF(K841&gt;0,I841*J841/K841,"")</f>
        <v/>
      </c>
      <c r="M841" s="39" t="str">
        <f t="shared" ref="M841:M904" si="94">IF(H841&lt;&gt;"",IF(L841&lt;&gt;"",H841+L841,H841),IF(L841&lt;&gt;"",L841,""))</f>
        <v/>
      </c>
    </row>
    <row r="842" spans="1:13" ht="15.75">
      <c r="A842" s="30">
        <v>835</v>
      </c>
      <c r="B842" s="31"/>
      <c r="C842" s="32" t="str">
        <f t="shared" si="91"/>
        <v/>
      </c>
      <c r="D842" s="32" t="str">
        <f t="shared" si="92"/>
        <v/>
      </c>
      <c r="E842" s="33">
        <v>40</v>
      </c>
      <c r="F842" s="40">
        <f t="shared" ref="F842:F905" si="95">$F$8</f>
        <v>12.35</v>
      </c>
      <c r="G842" s="41"/>
      <c r="H842" s="36" t="str">
        <f t="shared" ref="H842:H905" si="96">IF(G842&gt;0,E842*F842/G842,"")</f>
        <v/>
      </c>
      <c r="I842" s="33">
        <v>40</v>
      </c>
      <c r="J842" s="42">
        <f t="shared" ref="J842:J905" si="97">$J$8</f>
        <v>26.72</v>
      </c>
      <c r="K842" s="45"/>
      <c r="L842" s="38" t="str">
        <f t="shared" si="93"/>
        <v/>
      </c>
      <c r="M842" s="39" t="str">
        <f t="shared" si="94"/>
        <v/>
      </c>
    </row>
    <row r="843" spans="1:13" ht="15.75">
      <c r="A843" s="30">
        <v>836</v>
      </c>
      <c r="B843" s="31"/>
      <c r="C843" s="32" t="str">
        <f t="shared" si="91"/>
        <v/>
      </c>
      <c r="D843" s="32" t="str">
        <f t="shared" si="92"/>
        <v/>
      </c>
      <c r="E843" s="33">
        <v>40</v>
      </c>
      <c r="F843" s="40">
        <f t="shared" si="95"/>
        <v>12.35</v>
      </c>
      <c r="G843" s="41"/>
      <c r="H843" s="36" t="str">
        <f t="shared" si="96"/>
        <v/>
      </c>
      <c r="I843" s="33">
        <v>40</v>
      </c>
      <c r="J843" s="42">
        <f t="shared" si="97"/>
        <v>26.72</v>
      </c>
      <c r="K843" s="45"/>
      <c r="L843" s="38" t="str">
        <f t="shared" si="93"/>
        <v/>
      </c>
      <c r="M843" s="39" t="str">
        <f t="shared" si="94"/>
        <v/>
      </c>
    </row>
    <row r="844" spans="1:13" ht="15.75">
      <c r="A844" s="30">
        <v>837</v>
      </c>
      <c r="B844" s="31"/>
      <c r="C844" s="32" t="str">
        <f t="shared" si="91"/>
        <v/>
      </c>
      <c r="D844" s="32" t="str">
        <f t="shared" si="92"/>
        <v/>
      </c>
      <c r="E844" s="33">
        <v>40</v>
      </c>
      <c r="F844" s="40">
        <f t="shared" si="95"/>
        <v>12.35</v>
      </c>
      <c r="G844" s="41"/>
      <c r="H844" s="36" t="str">
        <f t="shared" si="96"/>
        <v/>
      </c>
      <c r="I844" s="33">
        <v>40</v>
      </c>
      <c r="J844" s="42">
        <f t="shared" si="97"/>
        <v>26.72</v>
      </c>
      <c r="K844" s="45"/>
      <c r="L844" s="38" t="str">
        <f t="shared" si="93"/>
        <v/>
      </c>
      <c r="M844" s="39" t="str">
        <f t="shared" si="94"/>
        <v/>
      </c>
    </row>
    <row r="845" spans="1:13" ht="15.75">
      <c r="A845" s="30">
        <v>838</v>
      </c>
      <c r="B845" s="31"/>
      <c r="C845" s="32" t="str">
        <f t="shared" si="91"/>
        <v/>
      </c>
      <c r="D845" s="32" t="str">
        <f t="shared" si="92"/>
        <v/>
      </c>
      <c r="E845" s="33">
        <v>40</v>
      </c>
      <c r="F845" s="40">
        <f t="shared" si="95"/>
        <v>12.35</v>
      </c>
      <c r="G845" s="41"/>
      <c r="H845" s="36" t="str">
        <f t="shared" si="96"/>
        <v/>
      </c>
      <c r="I845" s="33">
        <v>40</v>
      </c>
      <c r="J845" s="42">
        <f t="shared" si="97"/>
        <v>26.72</v>
      </c>
      <c r="K845" s="45"/>
      <c r="L845" s="38" t="str">
        <f t="shared" si="93"/>
        <v/>
      </c>
      <c r="M845" s="39" t="str">
        <f t="shared" si="94"/>
        <v/>
      </c>
    </row>
    <row r="846" spans="1:13" ht="15.75">
      <c r="A846" s="30">
        <v>839</v>
      </c>
      <c r="B846" s="31"/>
      <c r="C846" s="32" t="str">
        <f t="shared" si="91"/>
        <v/>
      </c>
      <c r="D846" s="32" t="str">
        <f t="shared" si="92"/>
        <v/>
      </c>
      <c r="E846" s="33">
        <v>40</v>
      </c>
      <c r="F846" s="40">
        <f t="shared" si="95"/>
        <v>12.35</v>
      </c>
      <c r="G846" s="41"/>
      <c r="H846" s="36" t="str">
        <f t="shared" si="96"/>
        <v/>
      </c>
      <c r="I846" s="33">
        <v>40</v>
      </c>
      <c r="J846" s="42">
        <f t="shared" si="97"/>
        <v>26.72</v>
      </c>
      <c r="K846" s="45"/>
      <c r="L846" s="38" t="str">
        <f t="shared" si="93"/>
        <v/>
      </c>
      <c r="M846" s="39" t="str">
        <f t="shared" si="94"/>
        <v/>
      </c>
    </row>
    <row r="847" spans="1:13" ht="15.75">
      <c r="A847" s="30">
        <v>840</v>
      </c>
      <c r="B847" s="31"/>
      <c r="C847" s="32" t="str">
        <f t="shared" si="91"/>
        <v/>
      </c>
      <c r="D847" s="32" t="str">
        <f t="shared" si="92"/>
        <v/>
      </c>
      <c r="E847" s="33">
        <v>40</v>
      </c>
      <c r="F847" s="40">
        <f t="shared" si="95"/>
        <v>12.35</v>
      </c>
      <c r="G847" s="41"/>
      <c r="H847" s="36" t="str">
        <f t="shared" si="96"/>
        <v/>
      </c>
      <c r="I847" s="33">
        <v>40</v>
      </c>
      <c r="J847" s="42">
        <f t="shared" si="97"/>
        <v>26.72</v>
      </c>
      <c r="K847" s="45"/>
      <c r="L847" s="38" t="str">
        <f t="shared" si="93"/>
        <v/>
      </c>
      <c r="M847" s="39" t="str">
        <f t="shared" si="94"/>
        <v/>
      </c>
    </row>
    <row r="848" spans="1:13" ht="15.75">
      <c r="A848" s="30">
        <v>841</v>
      </c>
      <c r="B848" s="31"/>
      <c r="C848" s="32" t="str">
        <f t="shared" si="91"/>
        <v/>
      </c>
      <c r="D848" s="32" t="str">
        <f t="shared" si="92"/>
        <v/>
      </c>
      <c r="E848" s="33">
        <v>40</v>
      </c>
      <c r="F848" s="40">
        <f t="shared" si="95"/>
        <v>12.35</v>
      </c>
      <c r="G848" s="41"/>
      <c r="H848" s="36" t="str">
        <f t="shared" si="96"/>
        <v/>
      </c>
      <c r="I848" s="33">
        <v>40</v>
      </c>
      <c r="J848" s="42">
        <f t="shared" si="97"/>
        <v>26.72</v>
      </c>
      <c r="K848" s="45"/>
      <c r="L848" s="38" t="str">
        <f t="shared" si="93"/>
        <v/>
      </c>
      <c r="M848" s="39" t="str">
        <f t="shared" si="94"/>
        <v/>
      </c>
    </row>
    <row r="849" spans="1:13" ht="15.75">
      <c r="A849" s="30">
        <v>842</v>
      </c>
      <c r="B849" s="31"/>
      <c r="C849" s="32" t="str">
        <f t="shared" si="91"/>
        <v/>
      </c>
      <c r="D849" s="32" t="str">
        <f t="shared" si="92"/>
        <v/>
      </c>
      <c r="E849" s="33">
        <v>40</v>
      </c>
      <c r="F849" s="40">
        <f t="shared" si="95"/>
        <v>12.35</v>
      </c>
      <c r="G849" s="41"/>
      <c r="H849" s="36" t="str">
        <f t="shared" si="96"/>
        <v/>
      </c>
      <c r="I849" s="33">
        <v>40</v>
      </c>
      <c r="J849" s="42">
        <f t="shared" si="97"/>
        <v>26.72</v>
      </c>
      <c r="K849" s="45"/>
      <c r="L849" s="38" t="str">
        <f t="shared" si="93"/>
        <v/>
      </c>
      <c r="M849" s="39" t="str">
        <f t="shared" si="94"/>
        <v/>
      </c>
    </row>
    <row r="850" spans="1:13" ht="15.75">
      <c r="A850" s="30">
        <v>843</v>
      </c>
      <c r="B850" s="31"/>
      <c r="C850" s="32" t="str">
        <f t="shared" si="91"/>
        <v/>
      </c>
      <c r="D850" s="32" t="str">
        <f t="shared" si="92"/>
        <v/>
      </c>
      <c r="E850" s="33">
        <v>40</v>
      </c>
      <c r="F850" s="40">
        <f t="shared" si="95"/>
        <v>12.35</v>
      </c>
      <c r="G850" s="41"/>
      <c r="H850" s="36" t="str">
        <f t="shared" si="96"/>
        <v/>
      </c>
      <c r="I850" s="33">
        <v>40</v>
      </c>
      <c r="J850" s="42">
        <f t="shared" si="97"/>
        <v>26.72</v>
      </c>
      <c r="K850" s="45"/>
      <c r="L850" s="38" t="str">
        <f t="shared" si="93"/>
        <v/>
      </c>
      <c r="M850" s="39" t="str">
        <f t="shared" si="94"/>
        <v/>
      </c>
    </row>
    <row r="851" spans="1:13" ht="15.75">
      <c r="A851" s="30">
        <v>844</v>
      </c>
      <c r="B851" s="31"/>
      <c r="C851" s="32" t="str">
        <f t="shared" si="91"/>
        <v/>
      </c>
      <c r="D851" s="32" t="str">
        <f t="shared" si="92"/>
        <v/>
      </c>
      <c r="E851" s="33">
        <v>40</v>
      </c>
      <c r="F851" s="40">
        <f t="shared" si="95"/>
        <v>12.35</v>
      </c>
      <c r="G851" s="41"/>
      <c r="H851" s="36" t="str">
        <f t="shared" si="96"/>
        <v/>
      </c>
      <c r="I851" s="33">
        <v>40</v>
      </c>
      <c r="J851" s="42">
        <f t="shared" si="97"/>
        <v>26.72</v>
      </c>
      <c r="K851" s="45"/>
      <c r="L851" s="38" t="str">
        <f t="shared" si="93"/>
        <v/>
      </c>
      <c r="M851" s="39" t="str">
        <f t="shared" si="94"/>
        <v/>
      </c>
    </row>
    <row r="852" spans="1:13" ht="15.75">
      <c r="A852" s="30">
        <v>845</v>
      </c>
      <c r="B852" s="31"/>
      <c r="C852" s="32" t="str">
        <f t="shared" si="91"/>
        <v/>
      </c>
      <c r="D852" s="32" t="str">
        <f t="shared" si="92"/>
        <v/>
      </c>
      <c r="E852" s="33">
        <v>40</v>
      </c>
      <c r="F852" s="40">
        <f t="shared" si="95"/>
        <v>12.35</v>
      </c>
      <c r="G852" s="41"/>
      <c r="H852" s="36" t="str">
        <f t="shared" si="96"/>
        <v/>
      </c>
      <c r="I852" s="33">
        <v>40</v>
      </c>
      <c r="J852" s="42">
        <f t="shared" si="97"/>
        <v>26.72</v>
      </c>
      <c r="K852" s="45"/>
      <c r="L852" s="38" t="str">
        <f t="shared" si="93"/>
        <v/>
      </c>
      <c r="M852" s="39" t="str">
        <f t="shared" si="94"/>
        <v/>
      </c>
    </row>
    <row r="853" spans="1:13" ht="15.75">
      <c r="A853" s="30">
        <v>846</v>
      </c>
      <c r="B853" s="31"/>
      <c r="C853" s="32" t="str">
        <f t="shared" si="91"/>
        <v/>
      </c>
      <c r="D853" s="32" t="str">
        <f t="shared" si="92"/>
        <v/>
      </c>
      <c r="E853" s="33">
        <v>40</v>
      </c>
      <c r="F853" s="40">
        <f t="shared" si="95"/>
        <v>12.35</v>
      </c>
      <c r="G853" s="41"/>
      <c r="H853" s="36" t="str">
        <f t="shared" si="96"/>
        <v/>
      </c>
      <c r="I853" s="33">
        <v>40</v>
      </c>
      <c r="J853" s="42">
        <f t="shared" si="97"/>
        <v>26.72</v>
      </c>
      <c r="K853" s="45"/>
      <c r="L853" s="38" t="str">
        <f t="shared" si="93"/>
        <v/>
      </c>
      <c r="M853" s="39" t="str">
        <f t="shared" si="94"/>
        <v/>
      </c>
    </row>
    <row r="854" spans="1:13" ht="15.75">
      <c r="A854" s="30">
        <v>847</v>
      </c>
      <c r="B854" s="31"/>
      <c r="C854" s="32" t="str">
        <f t="shared" si="91"/>
        <v/>
      </c>
      <c r="D854" s="32" t="str">
        <f t="shared" si="92"/>
        <v/>
      </c>
      <c r="E854" s="33">
        <v>40</v>
      </c>
      <c r="F854" s="40">
        <f t="shared" si="95"/>
        <v>12.35</v>
      </c>
      <c r="G854" s="41"/>
      <c r="H854" s="36" t="str">
        <f t="shared" si="96"/>
        <v/>
      </c>
      <c r="I854" s="33">
        <v>40</v>
      </c>
      <c r="J854" s="42">
        <f t="shared" si="97"/>
        <v>26.72</v>
      </c>
      <c r="K854" s="45"/>
      <c r="L854" s="38" t="str">
        <f t="shared" si="93"/>
        <v/>
      </c>
      <c r="M854" s="39" t="str">
        <f t="shared" si="94"/>
        <v/>
      </c>
    </row>
    <row r="855" spans="1:13" ht="15.75">
      <c r="A855" s="30">
        <v>848</v>
      </c>
      <c r="B855" s="31"/>
      <c r="C855" s="32" t="str">
        <f t="shared" si="91"/>
        <v/>
      </c>
      <c r="D855" s="32" t="str">
        <f t="shared" si="92"/>
        <v/>
      </c>
      <c r="E855" s="33">
        <v>40</v>
      </c>
      <c r="F855" s="40">
        <f t="shared" si="95"/>
        <v>12.35</v>
      </c>
      <c r="G855" s="41"/>
      <c r="H855" s="36" t="str">
        <f t="shared" si="96"/>
        <v/>
      </c>
      <c r="I855" s="33">
        <v>40</v>
      </c>
      <c r="J855" s="42">
        <f t="shared" si="97"/>
        <v>26.72</v>
      </c>
      <c r="K855" s="45"/>
      <c r="L855" s="38" t="str">
        <f t="shared" si="93"/>
        <v/>
      </c>
      <c r="M855" s="39" t="str">
        <f t="shared" si="94"/>
        <v/>
      </c>
    </row>
    <row r="856" spans="1:13" ht="15.75">
      <c r="A856" s="30">
        <v>849</v>
      </c>
      <c r="B856" s="31"/>
      <c r="C856" s="32" t="str">
        <f t="shared" si="91"/>
        <v/>
      </c>
      <c r="D856" s="32" t="str">
        <f t="shared" si="92"/>
        <v/>
      </c>
      <c r="E856" s="33">
        <v>40</v>
      </c>
      <c r="F856" s="40">
        <f t="shared" si="95"/>
        <v>12.35</v>
      </c>
      <c r="G856" s="41"/>
      <c r="H856" s="36" t="str">
        <f t="shared" si="96"/>
        <v/>
      </c>
      <c r="I856" s="33">
        <v>40</v>
      </c>
      <c r="J856" s="42">
        <f t="shared" si="97"/>
        <v>26.72</v>
      </c>
      <c r="K856" s="45"/>
      <c r="L856" s="38" t="str">
        <f t="shared" si="93"/>
        <v/>
      </c>
      <c r="M856" s="39" t="str">
        <f t="shared" si="94"/>
        <v/>
      </c>
    </row>
    <row r="857" spans="1:13" ht="15.75">
      <c r="A857" s="30">
        <v>850</v>
      </c>
      <c r="B857" s="31"/>
      <c r="C857" s="32" t="str">
        <f t="shared" si="91"/>
        <v/>
      </c>
      <c r="D857" s="32" t="str">
        <f t="shared" si="92"/>
        <v/>
      </c>
      <c r="E857" s="33">
        <v>40</v>
      </c>
      <c r="F857" s="40">
        <f t="shared" si="95"/>
        <v>12.35</v>
      </c>
      <c r="G857" s="41"/>
      <c r="H857" s="36" t="str">
        <f t="shared" si="96"/>
        <v/>
      </c>
      <c r="I857" s="33">
        <v>40</v>
      </c>
      <c r="J857" s="42">
        <f t="shared" si="97"/>
        <v>26.72</v>
      </c>
      <c r="K857" s="45"/>
      <c r="L857" s="38" t="str">
        <f t="shared" si="93"/>
        <v/>
      </c>
      <c r="M857" s="39" t="str">
        <f t="shared" si="94"/>
        <v/>
      </c>
    </row>
    <row r="858" spans="1:13" ht="15.75">
      <c r="A858" s="30">
        <v>851</v>
      </c>
      <c r="B858" s="31"/>
      <c r="C858" s="32" t="str">
        <f t="shared" si="91"/>
        <v/>
      </c>
      <c r="D858" s="32" t="str">
        <f t="shared" si="92"/>
        <v/>
      </c>
      <c r="E858" s="33">
        <v>40</v>
      </c>
      <c r="F858" s="40">
        <f t="shared" si="95"/>
        <v>12.35</v>
      </c>
      <c r="G858" s="41"/>
      <c r="H858" s="36" t="str">
        <f t="shared" si="96"/>
        <v/>
      </c>
      <c r="I858" s="33">
        <v>40</v>
      </c>
      <c r="J858" s="42">
        <f t="shared" si="97"/>
        <v>26.72</v>
      </c>
      <c r="K858" s="45"/>
      <c r="L858" s="38" t="str">
        <f t="shared" si="93"/>
        <v/>
      </c>
      <c r="M858" s="39" t="str">
        <f t="shared" si="94"/>
        <v/>
      </c>
    </row>
    <row r="859" spans="1:13" ht="15.75">
      <c r="A859" s="30">
        <v>852</v>
      </c>
      <c r="B859" s="31"/>
      <c r="C859" s="32" t="str">
        <f t="shared" si="91"/>
        <v/>
      </c>
      <c r="D859" s="32" t="str">
        <f t="shared" si="92"/>
        <v/>
      </c>
      <c r="E859" s="33">
        <v>40</v>
      </c>
      <c r="F859" s="40">
        <f t="shared" si="95"/>
        <v>12.35</v>
      </c>
      <c r="G859" s="41"/>
      <c r="H859" s="36" t="str">
        <f t="shared" si="96"/>
        <v/>
      </c>
      <c r="I859" s="33">
        <v>40</v>
      </c>
      <c r="J859" s="42">
        <f t="shared" si="97"/>
        <v>26.72</v>
      </c>
      <c r="K859" s="45"/>
      <c r="L859" s="38" t="str">
        <f t="shared" si="93"/>
        <v/>
      </c>
      <c r="M859" s="39" t="str">
        <f t="shared" si="94"/>
        <v/>
      </c>
    </row>
    <row r="860" spans="1:13" ht="15.75">
      <c r="A860" s="30">
        <v>853</v>
      </c>
      <c r="B860" s="31"/>
      <c r="C860" s="32" t="str">
        <f t="shared" si="91"/>
        <v/>
      </c>
      <c r="D860" s="32" t="str">
        <f t="shared" si="92"/>
        <v/>
      </c>
      <c r="E860" s="33">
        <v>40</v>
      </c>
      <c r="F860" s="40">
        <f t="shared" si="95"/>
        <v>12.35</v>
      </c>
      <c r="G860" s="41"/>
      <c r="H860" s="36" t="str">
        <f t="shared" si="96"/>
        <v/>
      </c>
      <c r="I860" s="33">
        <v>40</v>
      </c>
      <c r="J860" s="42">
        <f t="shared" si="97"/>
        <v>26.72</v>
      </c>
      <c r="K860" s="45"/>
      <c r="L860" s="38" t="str">
        <f t="shared" si="93"/>
        <v/>
      </c>
      <c r="M860" s="39" t="str">
        <f t="shared" si="94"/>
        <v/>
      </c>
    </row>
    <row r="861" spans="1:13" ht="15.75">
      <c r="A861" s="30">
        <v>854</v>
      </c>
      <c r="B861" s="31"/>
      <c r="C861" s="32" t="str">
        <f t="shared" si="91"/>
        <v/>
      </c>
      <c r="D861" s="32" t="str">
        <f t="shared" si="92"/>
        <v/>
      </c>
      <c r="E861" s="33">
        <v>40</v>
      </c>
      <c r="F861" s="40">
        <f t="shared" si="95"/>
        <v>12.35</v>
      </c>
      <c r="G861" s="41"/>
      <c r="H861" s="36" t="str">
        <f t="shared" si="96"/>
        <v/>
      </c>
      <c r="I861" s="33">
        <v>40</v>
      </c>
      <c r="J861" s="42">
        <f t="shared" si="97"/>
        <v>26.72</v>
      </c>
      <c r="K861" s="45"/>
      <c r="L861" s="38" t="str">
        <f t="shared" si="93"/>
        <v/>
      </c>
      <c r="M861" s="39" t="str">
        <f t="shared" si="94"/>
        <v/>
      </c>
    </row>
    <row r="862" spans="1:13" ht="15.75">
      <c r="A862" s="30">
        <v>855</v>
      </c>
      <c r="B862" s="31"/>
      <c r="C862" s="32" t="str">
        <f t="shared" si="91"/>
        <v/>
      </c>
      <c r="D862" s="32" t="str">
        <f t="shared" si="92"/>
        <v/>
      </c>
      <c r="E862" s="33">
        <v>40</v>
      </c>
      <c r="F862" s="40">
        <f t="shared" si="95"/>
        <v>12.35</v>
      </c>
      <c r="G862" s="41"/>
      <c r="H862" s="36" t="str">
        <f t="shared" si="96"/>
        <v/>
      </c>
      <c r="I862" s="33">
        <v>40</v>
      </c>
      <c r="J862" s="42">
        <f t="shared" si="97"/>
        <v>26.72</v>
      </c>
      <c r="K862" s="45"/>
      <c r="L862" s="38" t="str">
        <f t="shared" si="93"/>
        <v/>
      </c>
      <c r="M862" s="39" t="str">
        <f t="shared" si="94"/>
        <v/>
      </c>
    </row>
    <row r="863" spans="1:13" ht="15.75">
      <c r="A863" s="30">
        <v>856</v>
      </c>
      <c r="B863" s="31"/>
      <c r="C863" s="32" t="str">
        <f t="shared" si="91"/>
        <v/>
      </c>
      <c r="D863" s="32" t="str">
        <f t="shared" si="92"/>
        <v/>
      </c>
      <c r="E863" s="33">
        <v>40</v>
      </c>
      <c r="F863" s="40">
        <f t="shared" si="95"/>
        <v>12.35</v>
      </c>
      <c r="G863" s="41"/>
      <c r="H863" s="36" t="str">
        <f t="shared" si="96"/>
        <v/>
      </c>
      <c r="I863" s="33">
        <v>40</v>
      </c>
      <c r="J863" s="42">
        <f t="shared" si="97"/>
        <v>26.72</v>
      </c>
      <c r="K863" s="45"/>
      <c r="L863" s="38" t="str">
        <f t="shared" si="93"/>
        <v/>
      </c>
      <c r="M863" s="39" t="str">
        <f t="shared" si="94"/>
        <v/>
      </c>
    </row>
    <row r="864" spans="1:13" ht="15.75">
      <c r="A864" s="30">
        <v>857</v>
      </c>
      <c r="B864" s="31"/>
      <c r="C864" s="32" t="str">
        <f t="shared" si="91"/>
        <v/>
      </c>
      <c r="D864" s="32" t="str">
        <f t="shared" si="92"/>
        <v/>
      </c>
      <c r="E864" s="33">
        <v>40</v>
      </c>
      <c r="F864" s="40">
        <f t="shared" si="95"/>
        <v>12.35</v>
      </c>
      <c r="G864" s="41"/>
      <c r="H864" s="36" t="str">
        <f t="shared" si="96"/>
        <v/>
      </c>
      <c r="I864" s="33">
        <v>40</v>
      </c>
      <c r="J864" s="42">
        <f t="shared" si="97"/>
        <v>26.72</v>
      </c>
      <c r="K864" s="45"/>
      <c r="L864" s="38" t="str">
        <f t="shared" si="93"/>
        <v/>
      </c>
      <c r="M864" s="39" t="str">
        <f t="shared" si="94"/>
        <v/>
      </c>
    </row>
    <row r="865" spans="1:13" ht="15.75">
      <c r="A865" s="30">
        <v>858</v>
      </c>
      <c r="B865" s="31"/>
      <c r="C865" s="32" t="str">
        <f t="shared" si="91"/>
        <v/>
      </c>
      <c r="D865" s="32" t="str">
        <f t="shared" si="92"/>
        <v/>
      </c>
      <c r="E865" s="33">
        <v>40</v>
      </c>
      <c r="F865" s="40">
        <f t="shared" si="95"/>
        <v>12.35</v>
      </c>
      <c r="G865" s="41"/>
      <c r="H865" s="36" t="str">
        <f t="shared" si="96"/>
        <v/>
      </c>
      <c r="I865" s="33">
        <v>40</v>
      </c>
      <c r="J865" s="42">
        <f t="shared" si="97"/>
        <v>26.72</v>
      </c>
      <c r="K865" s="45"/>
      <c r="L865" s="38" t="str">
        <f t="shared" si="93"/>
        <v/>
      </c>
      <c r="M865" s="39" t="str">
        <f t="shared" si="94"/>
        <v/>
      </c>
    </row>
    <row r="866" spans="1:13" ht="15.75">
      <c r="A866" s="30">
        <v>859</v>
      </c>
      <c r="B866" s="31"/>
      <c r="C866" s="32" t="str">
        <f t="shared" si="91"/>
        <v/>
      </c>
      <c r="D866" s="32" t="str">
        <f t="shared" si="92"/>
        <v/>
      </c>
      <c r="E866" s="33">
        <v>40</v>
      </c>
      <c r="F866" s="40">
        <f t="shared" si="95"/>
        <v>12.35</v>
      </c>
      <c r="G866" s="41"/>
      <c r="H866" s="36" t="str">
        <f t="shared" si="96"/>
        <v/>
      </c>
      <c r="I866" s="33">
        <v>40</v>
      </c>
      <c r="J866" s="42">
        <f t="shared" si="97"/>
        <v>26.72</v>
      </c>
      <c r="K866" s="45"/>
      <c r="L866" s="38" t="str">
        <f t="shared" si="93"/>
        <v/>
      </c>
      <c r="M866" s="39" t="str">
        <f t="shared" si="94"/>
        <v/>
      </c>
    </row>
    <row r="867" spans="1:13" ht="15.75">
      <c r="A867" s="30">
        <v>860</v>
      </c>
      <c r="B867" s="31"/>
      <c r="C867" s="32" t="str">
        <f t="shared" si="91"/>
        <v/>
      </c>
      <c r="D867" s="32" t="str">
        <f t="shared" si="92"/>
        <v/>
      </c>
      <c r="E867" s="33">
        <v>40</v>
      </c>
      <c r="F867" s="40">
        <f t="shared" si="95"/>
        <v>12.35</v>
      </c>
      <c r="G867" s="41"/>
      <c r="H867" s="36" t="str">
        <f t="shared" si="96"/>
        <v/>
      </c>
      <c r="I867" s="33">
        <v>40</v>
      </c>
      <c r="J867" s="42">
        <f t="shared" si="97"/>
        <v>26.72</v>
      </c>
      <c r="K867" s="45"/>
      <c r="L867" s="38" t="str">
        <f t="shared" si="93"/>
        <v/>
      </c>
      <c r="M867" s="39" t="str">
        <f t="shared" si="94"/>
        <v/>
      </c>
    </row>
    <row r="868" spans="1:13" ht="15.75">
      <c r="A868" s="30">
        <v>861</v>
      </c>
      <c r="B868" s="31"/>
      <c r="C868" s="32" t="str">
        <f t="shared" si="91"/>
        <v/>
      </c>
      <c r="D868" s="32" t="str">
        <f t="shared" si="92"/>
        <v/>
      </c>
      <c r="E868" s="33">
        <v>40</v>
      </c>
      <c r="F868" s="40">
        <f t="shared" si="95"/>
        <v>12.35</v>
      </c>
      <c r="G868" s="41"/>
      <c r="H868" s="36" t="str">
        <f t="shared" si="96"/>
        <v/>
      </c>
      <c r="I868" s="33">
        <v>40</v>
      </c>
      <c r="J868" s="42">
        <f t="shared" si="97"/>
        <v>26.72</v>
      </c>
      <c r="K868" s="45"/>
      <c r="L868" s="38" t="str">
        <f t="shared" si="93"/>
        <v/>
      </c>
      <c r="M868" s="39" t="str">
        <f t="shared" si="94"/>
        <v/>
      </c>
    </row>
    <row r="869" spans="1:13" ht="15.75">
      <c r="A869" s="30">
        <v>862</v>
      </c>
      <c r="B869" s="31"/>
      <c r="C869" s="32" t="str">
        <f t="shared" si="91"/>
        <v/>
      </c>
      <c r="D869" s="32" t="str">
        <f t="shared" si="92"/>
        <v/>
      </c>
      <c r="E869" s="33">
        <v>40</v>
      </c>
      <c r="F869" s="40">
        <f t="shared" si="95"/>
        <v>12.35</v>
      </c>
      <c r="G869" s="41"/>
      <c r="H869" s="36" t="str">
        <f t="shared" si="96"/>
        <v/>
      </c>
      <c r="I869" s="33">
        <v>40</v>
      </c>
      <c r="J869" s="42">
        <f t="shared" si="97"/>
        <v>26.72</v>
      </c>
      <c r="K869" s="45"/>
      <c r="L869" s="38" t="str">
        <f t="shared" si="93"/>
        <v/>
      </c>
      <c r="M869" s="39" t="str">
        <f t="shared" si="94"/>
        <v/>
      </c>
    </row>
    <row r="870" spans="1:13" ht="15.75">
      <c r="A870" s="30">
        <v>863</v>
      </c>
      <c r="B870" s="31"/>
      <c r="C870" s="32" t="str">
        <f t="shared" si="91"/>
        <v/>
      </c>
      <c r="D870" s="32" t="str">
        <f t="shared" si="92"/>
        <v/>
      </c>
      <c r="E870" s="33">
        <v>40</v>
      </c>
      <c r="F870" s="40">
        <f t="shared" si="95"/>
        <v>12.35</v>
      </c>
      <c r="G870" s="41"/>
      <c r="H870" s="36" t="str">
        <f t="shared" si="96"/>
        <v/>
      </c>
      <c r="I870" s="33">
        <v>40</v>
      </c>
      <c r="J870" s="42">
        <f t="shared" si="97"/>
        <v>26.72</v>
      </c>
      <c r="K870" s="45"/>
      <c r="L870" s="38" t="str">
        <f t="shared" si="93"/>
        <v/>
      </c>
      <c r="M870" s="39" t="str">
        <f t="shared" si="94"/>
        <v/>
      </c>
    </row>
    <row r="871" spans="1:13" ht="15.75">
      <c r="A871" s="30">
        <v>864</v>
      </c>
      <c r="B871" s="31"/>
      <c r="C871" s="32" t="str">
        <f t="shared" si="91"/>
        <v/>
      </c>
      <c r="D871" s="32" t="str">
        <f t="shared" si="92"/>
        <v/>
      </c>
      <c r="E871" s="33">
        <v>40</v>
      </c>
      <c r="F871" s="40">
        <f t="shared" si="95"/>
        <v>12.35</v>
      </c>
      <c r="G871" s="41"/>
      <c r="H871" s="36" t="str">
        <f t="shared" si="96"/>
        <v/>
      </c>
      <c r="I871" s="33">
        <v>40</v>
      </c>
      <c r="J871" s="42">
        <f t="shared" si="97"/>
        <v>26.72</v>
      </c>
      <c r="K871" s="45"/>
      <c r="L871" s="38" t="str">
        <f t="shared" si="93"/>
        <v/>
      </c>
      <c r="M871" s="39" t="str">
        <f t="shared" si="94"/>
        <v/>
      </c>
    </row>
    <row r="872" spans="1:13" ht="15.75">
      <c r="A872" s="30">
        <v>865</v>
      </c>
      <c r="B872" s="31"/>
      <c r="C872" s="32" t="str">
        <f t="shared" si="91"/>
        <v/>
      </c>
      <c r="D872" s="32" t="str">
        <f t="shared" si="92"/>
        <v/>
      </c>
      <c r="E872" s="33">
        <v>40</v>
      </c>
      <c r="F872" s="40">
        <f t="shared" si="95"/>
        <v>12.35</v>
      </c>
      <c r="G872" s="41"/>
      <c r="H872" s="36" t="str">
        <f t="shared" si="96"/>
        <v/>
      </c>
      <c r="I872" s="33">
        <v>40</v>
      </c>
      <c r="J872" s="42">
        <f t="shared" si="97"/>
        <v>26.72</v>
      </c>
      <c r="K872" s="45"/>
      <c r="L872" s="38" t="str">
        <f t="shared" si="93"/>
        <v/>
      </c>
      <c r="M872" s="39" t="str">
        <f t="shared" si="94"/>
        <v/>
      </c>
    </row>
    <row r="873" spans="1:13" ht="15.75">
      <c r="A873" s="30">
        <v>866</v>
      </c>
      <c r="B873" s="31"/>
      <c r="C873" s="32" t="str">
        <f t="shared" si="91"/>
        <v/>
      </c>
      <c r="D873" s="32" t="str">
        <f t="shared" si="92"/>
        <v/>
      </c>
      <c r="E873" s="33">
        <v>40</v>
      </c>
      <c r="F873" s="40">
        <f t="shared" si="95"/>
        <v>12.35</v>
      </c>
      <c r="G873" s="41"/>
      <c r="H873" s="36" t="str">
        <f t="shared" si="96"/>
        <v/>
      </c>
      <c r="I873" s="33">
        <v>40</v>
      </c>
      <c r="J873" s="42">
        <f t="shared" si="97"/>
        <v>26.72</v>
      </c>
      <c r="K873" s="45"/>
      <c r="L873" s="38" t="str">
        <f t="shared" si="93"/>
        <v/>
      </c>
      <c r="M873" s="39" t="str">
        <f t="shared" si="94"/>
        <v/>
      </c>
    </row>
    <row r="874" spans="1:13" ht="15.75">
      <c r="A874" s="30">
        <v>867</v>
      </c>
      <c r="B874" s="31"/>
      <c r="C874" s="32" t="str">
        <f t="shared" si="91"/>
        <v/>
      </c>
      <c r="D874" s="32" t="str">
        <f t="shared" si="92"/>
        <v/>
      </c>
      <c r="E874" s="33">
        <v>40</v>
      </c>
      <c r="F874" s="40">
        <f t="shared" si="95"/>
        <v>12.35</v>
      </c>
      <c r="G874" s="41"/>
      <c r="H874" s="36" t="str">
        <f t="shared" si="96"/>
        <v/>
      </c>
      <c r="I874" s="33">
        <v>40</v>
      </c>
      <c r="J874" s="42">
        <f t="shared" si="97"/>
        <v>26.72</v>
      </c>
      <c r="K874" s="45"/>
      <c r="L874" s="38" t="str">
        <f t="shared" si="93"/>
        <v/>
      </c>
      <c r="M874" s="39" t="str">
        <f t="shared" si="94"/>
        <v/>
      </c>
    </row>
    <row r="875" spans="1:13" ht="15.75">
      <c r="A875" s="30">
        <v>868</v>
      </c>
      <c r="B875" s="31"/>
      <c r="C875" s="32" t="str">
        <f t="shared" si="91"/>
        <v/>
      </c>
      <c r="D875" s="32" t="str">
        <f t="shared" si="92"/>
        <v/>
      </c>
      <c r="E875" s="33">
        <v>40</v>
      </c>
      <c r="F875" s="40">
        <f t="shared" si="95"/>
        <v>12.35</v>
      </c>
      <c r="G875" s="41"/>
      <c r="H875" s="36" t="str">
        <f t="shared" si="96"/>
        <v/>
      </c>
      <c r="I875" s="33">
        <v>40</v>
      </c>
      <c r="J875" s="42">
        <f t="shared" si="97"/>
        <v>26.72</v>
      </c>
      <c r="K875" s="45"/>
      <c r="L875" s="38" t="str">
        <f t="shared" si="93"/>
        <v/>
      </c>
      <c r="M875" s="39" t="str">
        <f t="shared" si="94"/>
        <v/>
      </c>
    </row>
    <row r="876" spans="1:13" ht="15.75">
      <c r="A876" s="30">
        <v>869</v>
      </c>
      <c r="B876" s="31"/>
      <c r="C876" s="32" t="str">
        <f t="shared" si="91"/>
        <v/>
      </c>
      <c r="D876" s="32" t="str">
        <f t="shared" si="92"/>
        <v/>
      </c>
      <c r="E876" s="33">
        <v>40</v>
      </c>
      <c r="F876" s="40">
        <f t="shared" si="95"/>
        <v>12.35</v>
      </c>
      <c r="G876" s="41"/>
      <c r="H876" s="36" t="str">
        <f t="shared" si="96"/>
        <v/>
      </c>
      <c r="I876" s="33">
        <v>40</v>
      </c>
      <c r="J876" s="42">
        <f t="shared" si="97"/>
        <v>26.72</v>
      </c>
      <c r="K876" s="45"/>
      <c r="L876" s="38" t="str">
        <f t="shared" si="93"/>
        <v/>
      </c>
      <c r="M876" s="39" t="str">
        <f t="shared" si="94"/>
        <v/>
      </c>
    </row>
    <row r="877" spans="1:13" ht="15.75">
      <c r="A877" s="30">
        <v>870</v>
      </c>
      <c r="B877" s="31"/>
      <c r="C877" s="32" t="str">
        <f t="shared" si="91"/>
        <v/>
      </c>
      <c r="D877" s="32" t="str">
        <f t="shared" si="92"/>
        <v/>
      </c>
      <c r="E877" s="33">
        <v>40</v>
      </c>
      <c r="F877" s="40">
        <f t="shared" si="95"/>
        <v>12.35</v>
      </c>
      <c r="G877" s="41"/>
      <c r="H877" s="36" t="str">
        <f t="shared" si="96"/>
        <v/>
      </c>
      <c r="I877" s="33">
        <v>40</v>
      </c>
      <c r="J877" s="42">
        <f t="shared" si="97"/>
        <v>26.72</v>
      </c>
      <c r="K877" s="45"/>
      <c r="L877" s="38" t="str">
        <f t="shared" si="93"/>
        <v/>
      </c>
      <c r="M877" s="39" t="str">
        <f t="shared" si="94"/>
        <v/>
      </c>
    </row>
    <row r="878" spans="1:13" ht="15.75">
      <c r="A878" s="30">
        <v>871</v>
      </c>
      <c r="B878" s="31"/>
      <c r="C878" s="32" t="str">
        <f t="shared" si="91"/>
        <v/>
      </c>
      <c r="D878" s="32" t="str">
        <f t="shared" si="92"/>
        <v/>
      </c>
      <c r="E878" s="33">
        <v>40</v>
      </c>
      <c r="F878" s="40">
        <f t="shared" si="95"/>
        <v>12.35</v>
      </c>
      <c r="G878" s="41"/>
      <c r="H878" s="36" t="str">
        <f t="shared" si="96"/>
        <v/>
      </c>
      <c r="I878" s="33">
        <v>40</v>
      </c>
      <c r="J878" s="42">
        <f t="shared" si="97"/>
        <v>26.72</v>
      </c>
      <c r="K878" s="45"/>
      <c r="L878" s="38" t="str">
        <f t="shared" si="93"/>
        <v/>
      </c>
      <c r="M878" s="39" t="str">
        <f t="shared" si="94"/>
        <v/>
      </c>
    </row>
    <row r="879" spans="1:13" ht="15.75">
      <c r="A879" s="30">
        <v>872</v>
      </c>
      <c r="B879" s="31"/>
      <c r="C879" s="32" t="str">
        <f t="shared" si="91"/>
        <v/>
      </c>
      <c r="D879" s="32" t="str">
        <f t="shared" si="92"/>
        <v/>
      </c>
      <c r="E879" s="33">
        <v>40</v>
      </c>
      <c r="F879" s="40">
        <f t="shared" si="95"/>
        <v>12.35</v>
      </c>
      <c r="G879" s="41"/>
      <c r="H879" s="36" t="str">
        <f t="shared" si="96"/>
        <v/>
      </c>
      <c r="I879" s="33">
        <v>40</v>
      </c>
      <c r="J879" s="42">
        <f t="shared" si="97"/>
        <v>26.72</v>
      </c>
      <c r="K879" s="45"/>
      <c r="L879" s="38" t="str">
        <f t="shared" si="93"/>
        <v/>
      </c>
      <c r="M879" s="39" t="str">
        <f t="shared" si="94"/>
        <v/>
      </c>
    </row>
    <row r="880" spans="1:13" ht="15.75">
      <c r="A880" s="30">
        <v>873</v>
      </c>
      <c r="B880" s="31"/>
      <c r="C880" s="32" t="str">
        <f t="shared" si="91"/>
        <v/>
      </c>
      <c r="D880" s="32" t="str">
        <f t="shared" si="92"/>
        <v/>
      </c>
      <c r="E880" s="33">
        <v>40</v>
      </c>
      <c r="F880" s="40">
        <f t="shared" si="95"/>
        <v>12.35</v>
      </c>
      <c r="G880" s="41"/>
      <c r="H880" s="36" t="str">
        <f t="shared" si="96"/>
        <v/>
      </c>
      <c r="I880" s="33">
        <v>40</v>
      </c>
      <c r="J880" s="42">
        <f t="shared" si="97"/>
        <v>26.72</v>
      </c>
      <c r="K880" s="45"/>
      <c r="L880" s="38" t="str">
        <f t="shared" si="93"/>
        <v/>
      </c>
      <c r="M880" s="39" t="str">
        <f t="shared" si="94"/>
        <v/>
      </c>
    </row>
    <row r="881" spans="1:13" ht="15.75">
      <c r="A881" s="30">
        <v>874</v>
      </c>
      <c r="B881" s="31"/>
      <c r="C881" s="32" t="str">
        <f t="shared" si="91"/>
        <v/>
      </c>
      <c r="D881" s="32" t="str">
        <f t="shared" si="92"/>
        <v/>
      </c>
      <c r="E881" s="33">
        <v>40</v>
      </c>
      <c r="F881" s="40">
        <f t="shared" si="95"/>
        <v>12.35</v>
      </c>
      <c r="G881" s="41"/>
      <c r="H881" s="36" t="str">
        <f t="shared" si="96"/>
        <v/>
      </c>
      <c r="I881" s="33">
        <v>40</v>
      </c>
      <c r="J881" s="42">
        <f t="shared" si="97"/>
        <v>26.72</v>
      </c>
      <c r="K881" s="45"/>
      <c r="L881" s="38" t="str">
        <f t="shared" si="93"/>
        <v/>
      </c>
      <c r="M881" s="39" t="str">
        <f t="shared" si="94"/>
        <v/>
      </c>
    </row>
    <row r="882" spans="1:13" ht="15.75">
      <c r="A882" s="30">
        <v>875</v>
      </c>
      <c r="B882" s="31"/>
      <c r="C882" s="32" t="str">
        <f t="shared" si="91"/>
        <v/>
      </c>
      <c r="D882" s="32" t="str">
        <f t="shared" si="92"/>
        <v/>
      </c>
      <c r="E882" s="33">
        <v>40</v>
      </c>
      <c r="F882" s="40">
        <f t="shared" si="95"/>
        <v>12.35</v>
      </c>
      <c r="G882" s="41"/>
      <c r="H882" s="36" t="str">
        <f t="shared" si="96"/>
        <v/>
      </c>
      <c r="I882" s="33">
        <v>40</v>
      </c>
      <c r="J882" s="42">
        <f t="shared" si="97"/>
        <v>26.72</v>
      </c>
      <c r="K882" s="45"/>
      <c r="L882" s="38" t="str">
        <f t="shared" si="93"/>
        <v/>
      </c>
      <c r="M882" s="39" t="str">
        <f t="shared" si="94"/>
        <v/>
      </c>
    </row>
    <row r="883" spans="1:13" ht="15.75">
      <c r="A883" s="30">
        <v>876</v>
      </c>
      <c r="B883" s="31"/>
      <c r="C883" s="32" t="str">
        <f t="shared" si="91"/>
        <v/>
      </c>
      <c r="D883" s="32" t="str">
        <f t="shared" si="92"/>
        <v/>
      </c>
      <c r="E883" s="33">
        <v>40</v>
      </c>
      <c r="F883" s="40">
        <f t="shared" si="95"/>
        <v>12.35</v>
      </c>
      <c r="G883" s="41"/>
      <c r="H883" s="36" t="str">
        <f t="shared" si="96"/>
        <v/>
      </c>
      <c r="I883" s="33">
        <v>40</v>
      </c>
      <c r="J883" s="42">
        <f t="shared" si="97"/>
        <v>26.72</v>
      </c>
      <c r="K883" s="45"/>
      <c r="L883" s="38" t="str">
        <f t="shared" si="93"/>
        <v/>
      </c>
      <c r="M883" s="39" t="str">
        <f t="shared" si="94"/>
        <v/>
      </c>
    </row>
    <row r="884" spans="1:13" ht="15.75">
      <c r="A884" s="30">
        <v>877</v>
      </c>
      <c r="B884" s="31"/>
      <c r="C884" s="32" t="str">
        <f t="shared" si="91"/>
        <v/>
      </c>
      <c r="D884" s="32" t="str">
        <f t="shared" si="92"/>
        <v/>
      </c>
      <c r="E884" s="33">
        <v>40</v>
      </c>
      <c r="F884" s="40">
        <f t="shared" si="95"/>
        <v>12.35</v>
      </c>
      <c r="G884" s="41"/>
      <c r="H884" s="36" t="str">
        <f t="shared" si="96"/>
        <v/>
      </c>
      <c r="I884" s="33">
        <v>40</v>
      </c>
      <c r="J884" s="42">
        <f t="shared" si="97"/>
        <v>26.72</v>
      </c>
      <c r="K884" s="45"/>
      <c r="L884" s="38" t="str">
        <f t="shared" si="93"/>
        <v/>
      </c>
      <c r="M884" s="39" t="str">
        <f t="shared" si="94"/>
        <v/>
      </c>
    </row>
    <row r="885" spans="1:13" ht="15.75">
      <c r="A885" s="30">
        <v>878</v>
      </c>
      <c r="B885" s="31"/>
      <c r="C885" s="32" t="str">
        <f t="shared" si="91"/>
        <v/>
      </c>
      <c r="D885" s="32" t="str">
        <f t="shared" si="92"/>
        <v/>
      </c>
      <c r="E885" s="33">
        <v>40</v>
      </c>
      <c r="F885" s="40">
        <f t="shared" si="95"/>
        <v>12.35</v>
      </c>
      <c r="G885" s="41"/>
      <c r="H885" s="36" t="str">
        <f t="shared" si="96"/>
        <v/>
      </c>
      <c r="I885" s="33">
        <v>40</v>
      </c>
      <c r="J885" s="42">
        <f t="shared" si="97"/>
        <v>26.72</v>
      </c>
      <c r="K885" s="45"/>
      <c r="L885" s="38" t="str">
        <f t="shared" si="93"/>
        <v/>
      </c>
      <c r="M885" s="39" t="str">
        <f t="shared" si="94"/>
        <v/>
      </c>
    </row>
    <row r="886" spans="1:13" ht="15.75">
      <c r="A886" s="30">
        <v>879</v>
      </c>
      <c r="B886" s="31"/>
      <c r="C886" s="32" t="str">
        <f t="shared" si="91"/>
        <v/>
      </c>
      <c r="D886" s="32" t="str">
        <f t="shared" si="92"/>
        <v/>
      </c>
      <c r="E886" s="33">
        <v>40</v>
      </c>
      <c r="F886" s="40">
        <f t="shared" si="95"/>
        <v>12.35</v>
      </c>
      <c r="G886" s="41"/>
      <c r="H886" s="36" t="str">
        <f t="shared" si="96"/>
        <v/>
      </c>
      <c r="I886" s="33">
        <v>40</v>
      </c>
      <c r="J886" s="42">
        <f t="shared" si="97"/>
        <v>26.72</v>
      </c>
      <c r="K886" s="45"/>
      <c r="L886" s="38" t="str">
        <f t="shared" si="93"/>
        <v/>
      </c>
      <c r="M886" s="39" t="str">
        <f t="shared" si="94"/>
        <v/>
      </c>
    </row>
    <row r="887" spans="1:13" ht="15.75">
      <c r="A887" s="30">
        <v>880</v>
      </c>
      <c r="B887" s="31"/>
      <c r="C887" s="32" t="str">
        <f t="shared" si="91"/>
        <v/>
      </c>
      <c r="D887" s="32" t="str">
        <f t="shared" si="92"/>
        <v/>
      </c>
      <c r="E887" s="33">
        <v>40</v>
      </c>
      <c r="F887" s="40">
        <f t="shared" si="95"/>
        <v>12.35</v>
      </c>
      <c r="G887" s="41"/>
      <c r="H887" s="36" t="str">
        <f t="shared" si="96"/>
        <v/>
      </c>
      <c r="I887" s="33">
        <v>40</v>
      </c>
      <c r="J887" s="42">
        <f t="shared" si="97"/>
        <v>26.72</v>
      </c>
      <c r="K887" s="45"/>
      <c r="L887" s="38" t="str">
        <f t="shared" si="93"/>
        <v/>
      </c>
      <c r="M887" s="39" t="str">
        <f t="shared" si="94"/>
        <v/>
      </c>
    </row>
    <row r="888" spans="1:13" ht="15.75">
      <c r="A888" s="30">
        <v>881</v>
      </c>
      <c r="B888" s="31"/>
      <c r="C888" s="32" t="str">
        <f t="shared" si="91"/>
        <v/>
      </c>
      <c r="D888" s="32" t="str">
        <f t="shared" si="92"/>
        <v/>
      </c>
      <c r="E888" s="33">
        <v>40</v>
      </c>
      <c r="F888" s="40">
        <f t="shared" si="95"/>
        <v>12.35</v>
      </c>
      <c r="G888" s="41"/>
      <c r="H888" s="36" t="str">
        <f t="shared" si="96"/>
        <v/>
      </c>
      <c r="I888" s="33">
        <v>40</v>
      </c>
      <c r="J888" s="42">
        <f t="shared" si="97"/>
        <v>26.72</v>
      </c>
      <c r="K888" s="45"/>
      <c r="L888" s="38" t="str">
        <f t="shared" si="93"/>
        <v/>
      </c>
      <c r="M888" s="39" t="str">
        <f t="shared" si="94"/>
        <v/>
      </c>
    </row>
    <row r="889" spans="1:13" ht="15.75">
      <c r="A889" s="30">
        <v>882</v>
      </c>
      <c r="B889" s="31"/>
      <c r="C889" s="32" t="str">
        <f t="shared" si="91"/>
        <v/>
      </c>
      <c r="D889" s="32" t="str">
        <f t="shared" si="92"/>
        <v/>
      </c>
      <c r="E889" s="33">
        <v>40</v>
      </c>
      <c r="F889" s="40">
        <f t="shared" si="95"/>
        <v>12.35</v>
      </c>
      <c r="G889" s="41"/>
      <c r="H889" s="36" t="str">
        <f t="shared" si="96"/>
        <v/>
      </c>
      <c r="I889" s="33">
        <v>40</v>
      </c>
      <c r="J889" s="42">
        <f t="shared" si="97"/>
        <v>26.72</v>
      </c>
      <c r="K889" s="45"/>
      <c r="L889" s="38" t="str">
        <f t="shared" si="93"/>
        <v/>
      </c>
      <c r="M889" s="39" t="str">
        <f t="shared" si="94"/>
        <v/>
      </c>
    </row>
    <row r="890" spans="1:13" ht="15.75">
      <c r="A890" s="30">
        <v>883</v>
      </c>
      <c r="B890" s="31"/>
      <c r="C890" s="32" t="str">
        <f t="shared" si="91"/>
        <v/>
      </c>
      <c r="D890" s="32" t="str">
        <f t="shared" si="92"/>
        <v/>
      </c>
      <c r="E890" s="33">
        <v>40</v>
      </c>
      <c r="F890" s="40">
        <f t="shared" si="95"/>
        <v>12.35</v>
      </c>
      <c r="G890" s="41"/>
      <c r="H890" s="36" t="str">
        <f t="shared" si="96"/>
        <v/>
      </c>
      <c r="I890" s="33">
        <v>40</v>
      </c>
      <c r="J890" s="42">
        <f t="shared" si="97"/>
        <v>26.72</v>
      </c>
      <c r="K890" s="45"/>
      <c r="L890" s="38" t="str">
        <f t="shared" si="93"/>
        <v/>
      </c>
      <c r="M890" s="39" t="str">
        <f t="shared" si="94"/>
        <v/>
      </c>
    </row>
    <row r="891" spans="1:13" ht="15.75">
      <c r="A891" s="30">
        <v>884</v>
      </c>
      <c r="B891" s="31"/>
      <c r="C891" s="32" t="str">
        <f t="shared" si="91"/>
        <v/>
      </c>
      <c r="D891" s="32" t="str">
        <f t="shared" si="92"/>
        <v/>
      </c>
      <c r="E891" s="33">
        <v>40</v>
      </c>
      <c r="F891" s="40">
        <f t="shared" si="95"/>
        <v>12.35</v>
      </c>
      <c r="G891" s="41"/>
      <c r="H891" s="36" t="str">
        <f t="shared" si="96"/>
        <v/>
      </c>
      <c r="I891" s="33">
        <v>40</v>
      </c>
      <c r="J891" s="42">
        <f t="shared" si="97"/>
        <v>26.72</v>
      </c>
      <c r="K891" s="45"/>
      <c r="L891" s="38" t="str">
        <f t="shared" si="93"/>
        <v/>
      </c>
      <c r="M891" s="39" t="str">
        <f t="shared" si="94"/>
        <v/>
      </c>
    </row>
    <row r="892" spans="1:13" ht="15.75">
      <c r="A892" s="30">
        <v>885</v>
      </c>
      <c r="B892" s="31"/>
      <c r="C892" s="32" t="str">
        <f t="shared" si="91"/>
        <v/>
      </c>
      <c r="D892" s="32" t="str">
        <f t="shared" si="92"/>
        <v/>
      </c>
      <c r="E892" s="33">
        <v>40</v>
      </c>
      <c r="F892" s="40">
        <f t="shared" si="95"/>
        <v>12.35</v>
      </c>
      <c r="G892" s="41"/>
      <c r="H892" s="36" t="str">
        <f t="shared" si="96"/>
        <v/>
      </c>
      <c r="I892" s="33">
        <v>40</v>
      </c>
      <c r="J892" s="42">
        <f t="shared" si="97"/>
        <v>26.72</v>
      </c>
      <c r="K892" s="45"/>
      <c r="L892" s="38" t="str">
        <f t="shared" si="93"/>
        <v/>
      </c>
      <c r="M892" s="39" t="str">
        <f t="shared" si="94"/>
        <v/>
      </c>
    </row>
    <row r="893" spans="1:13" ht="15.75">
      <c r="A893" s="30">
        <v>886</v>
      </c>
      <c r="B893" s="31"/>
      <c r="C893" s="32" t="str">
        <f t="shared" si="91"/>
        <v/>
      </c>
      <c r="D893" s="32" t="str">
        <f t="shared" si="92"/>
        <v/>
      </c>
      <c r="E893" s="33">
        <v>40</v>
      </c>
      <c r="F893" s="40">
        <f t="shared" si="95"/>
        <v>12.35</v>
      </c>
      <c r="G893" s="41"/>
      <c r="H893" s="36" t="str">
        <f t="shared" si="96"/>
        <v/>
      </c>
      <c r="I893" s="33">
        <v>40</v>
      </c>
      <c r="J893" s="42">
        <f t="shared" si="97"/>
        <v>26.72</v>
      </c>
      <c r="K893" s="45"/>
      <c r="L893" s="38" t="str">
        <f t="shared" si="93"/>
        <v/>
      </c>
      <c r="M893" s="39" t="str">
        <f t="shared" si="94"/>
        <v/>
      </c>
    </row>
    <row r="894" spans="1:13" ht="15.75">
      <c r="A894" s="30">
        <v>887</v>
      </c>
      <c r="B894" s="31"/>
      <c r="C894" s="32" t="str">
        <f t="shared" si="91"/>
        <v/>
      </c>
      <c r="D894" s="32" t="str">
        <f t="shared" si="92"/>
        <v/>
      </c>
      <c r="E894" s="33">
        <v>40</v>
      </c>
      <c r="F894" s="40">
        <f t="shared" si="95"/>
        <v>12.35</v>
      </c>
      <c r="G894" s="41"/>
      <c r="H894" s="36" t="str">
        <f t="shared" si="96"/>
        <v/>
      </c>
      <c r="I894" s="33">
        <v>40</v>
      </c>
      <c r="J894" s="42">
        <f t="shared" si="97"/>
        <v>26.72</v>
      </c>
      <c r="K894" s="45"/>
      <c r="L894" s="38" t="str">
        <f t="shared" si="93"/>
        <v/>
      </c>
      <c r="M894" s="39" t="str">
        <f t="shared" si="94"/>
        <v/>
      </c>
    </row>
    <row r="895" spans="1:13" ht="15.75">
      <c r="A895" s="30">
        <v>888</v>
      </c>
      <c r="B895" s="31"/>
      <c r="C895" s="32" t="str">
        <f t="shared" si="91"/>
        <v/>
      </c>
      <c r="D895" s="32" t="str">
        <f t="shared" si="92"/>
        <v/>
      </c>
      <c r="E895" s="33">
        <v>40</v>
      </c>
      <c r="F895" s="40">
        <f t="shared" si="95"/>
        <v>12.35</v>
      </c>
      <c r="G895" s="41"/>
      <c r="H895" s="36" t="str">
        <f t="shared" si="96"/>
        <v/>
      </c>
      <c r="I895" s="33">
        <v>40</v>
      </c>
      <c r="J895" s="42">
        <f t="shared" si="97"/>
        <v>26.72</v>
      </c>
      <c r="K895" s="45"/>
      <c r="L895" s="38" t="str">
        <f t="shared" si="93"/>
        <v/>
      </c>
      <c r="M895" s="39" t="str">
        <f t="shared" si="94"/>
        <v/>
      </c>
    </row>
    <row r="896" spans="1:13" ht="15.75">
      <c r="A896" s="30">
        <v>889</v>
      </c>
      <c r="B896" s="31"/>
      <c r="C896" s="32" t="str">
        <f t="shared" si="91"/>
        <v/>
      </c>
      <c r="D896" s="32" t="str">
        <f t="shared" si="92"/>
        <v/>
      </c>
      <c r="E896" s="33">
        <v>40</v>
      </c>
      <c r="F896" s="40">
        <f t="shared" si="95"/>
        <v>12.35</v>
      </c>
      <c r="G896" s="41"/>
      <c r="H896" s="36" t="str">
        <f t="shared" si="96"/>
        <v/>
      </c>
      <c r="I896" s="33">
        <v>40</v>
      </c>
      <c r="J896" s="42">
        <f t="shared" si="97"/>
        <v>26.72</v>
      </c>
      <c r="K896" s="45"/>
      <c r="L896" s="38" t="str">
        <f t="shared" si="93"/>
        <v/>
      </c>
      <c r="M896" s="39" t="str">
        <f t="shared" si="94"/>
        <v/>
      </c>
    </row>
    <row r="897" spans="1:13" ht="15.75">
      <c r="A897" s="30">
        <v>890</v>
      </c>
      <c r="B897" s="31"/>
      <c r="C897" s="32" t="str">
        <f t="shared" si="91"/>
        <v/>
      </c>
      <c r="D897" s="32" t="str">
        <f t="shared" si="92"/>
        <v/>
      </c>
      <c r="E897" s="33">
        <v>40</v>
      </c>
      <c r="F897" s="40">
        <f t="shared" si="95"/>
        <v>12.35</v>
      </c>
      <c r="G897" s="41"/>
      <c r="H897" s="36" t="str">
        <f t="shared" si="96"/>
        <v/>
      </c>
      <c r="I897" s="33">
        <v>40</v>
      </c>
      <c r="J897" s="42">
        <f t="shared" si="97"/>
        <v>26.72</v>
      </c>
      <c r="K897" s="45"/>
      <c r="L897" s="38" t="str">
        <f t="shared" si="93"/>
        <v/>
      </c>
      <c r="M897" s="39" t="str">
        <f t="shared" si="94"/>
        <v/>
      </c>
    </row>
    <row r="898" spans="1:13" ht="15.75">
      <c r="A898" s="30">
        <v>891</v>
      </c>
      <c r="B898" s="31"/>
      <c r="C898" s="32" t="str">
        <f t="shared" si="91"/>
        <v/>
      </c>
      <c r="D898" s="32" t="str">
        <f t="shared" si="92"/>
        <v/>
      </c>
      <c r="E898" s="33">
        <v>40</v>
      </c>
      <c r="F898" s="40">
        <f t="shared" si="95"/>
        <v>12.35</v>
      </c>
      <c r="G898" s="41"/>
      <c r="H898" s="36" t="str">
        <f t="shared" si="96"/>
        <v/>
      </c>
      <c r="I898" s="33">
        <v>40</v>
      </c>
      <c r="J898" s="42">
        <f t="shared" si="97"/>
        <v>26.72</v>
      </c>
      <c r="K898" s="45"/>
      <c r="L898" s="38" t="str">
        <f t="shared" si="93"/>
        <v/>
      </c>
      <c r="M898" s="39" t="str">
        <f t="shared" si="94"/>
        <v/>
      </c>
    </row>
    <row r="899" spans="1:13" ht="15.75">
      <c r="A899" s="30">
        <v>892</v>
      </c>
      <c r="B899" s="31"/>
      <c r="C899" s="32" t="str">
        <f t="shared" si="91"/>
        <v/>
      </c>
      <c r="D899" s="32" t="str">
        <f t="shared" si="92"/>
        <v/>
      </c>
      <c r="E899" s="33">
        <v>40</v>
      </c>
      <c r="F899" s="40">
        <f t="shared" si="95"/>
        <v>12.35</v>
      </c>
      <c r="G899" s="41"/>
      <c r="H899" s="36" t="str">
        <f t="shared" si="96"/>
        <v/>
      </c>
      <c r="I899" s="33">
        <v>40</v>
      </c>
      <c r="J899" s="42">
        <f t="shared" si="97"/>
        <v>26.72</v>
      </c>
      <c r="K899" s="45"/>
      <c r="L899" s="38" t="str">
        <f t="shared" si="93"/>
        <v/>
      </c>
      <c r="M899" s="39" t="str">
        <f t="shared" si="94"/>
        <v/>
      </c>
    </row>
    <row r="900" spans="1:13" ht="15.75">
      <c r="A900" s="30">
        <v>893</v>
      </c>
      <c r="B900" s="31"/>
      <c r="C900" s="32" t="str">
        <f t="shared" si="91"/>
        <v/>
      </c>
      <c r="D900" s="32" t="str">
        <f t="shared" si="92"/>
        <v/>
      </c>
      <c r="E900" s="33">
        <v>40</v>
      </c>
      <c r="F900" s="40">
        <f t="shared" si="95"/>
        <v>12.35</v>
      </c>
      <c r="G900" s="41"/>
      <c r="H900" s="36" t="str">
        <f t="shared" si="96"/>
        <v/>
      </c>
      <c r="I900" s="33">
        <v>40</v>
      </c>
      <c r="J900" s="42">
        <f t="shared" si="97"/>
        <v>26.72</v>
      </c>
      <c r="K900" s="45"/>
      <c r="L900" s="38" t="str">
        <f t="shared" si="93"/>
        <v/>
      </c>
      <c r="M900" s="39" t="str">
        <f t="shared" si="94"/>
        <v/>
      </c>
    </row>
    <row r="901" spans="1:13" ht="15.75">
      <c r="A901" s="30">
        <v>894</v>
      </c>
      <c r="B901" s="31"/>
      <c r="C901" s="32" t="str">
        <f t="shared" si="91"/>
        <v/>
      </c>
      <c r="D901" s="32" t="str">
        <f t="shared" si="92"/>
        <v/>
      </c>
      <c r="E901" s="33">
        <v>40</v>
      </c>
      <c r="F901" s="40">
        <f t="shared" si="95"/>
        <v>12.35</v>
      </c>
      <c r="G901" s="41"/>
      <c r="H901" s="36" t="str">
        <f t="shared" si="96"/>
        <v/>
      </c>
      <c r="I901" s="33">
        <v>40</v>
      </c>
      <c r="J901" s="42">
        <f t="shared" si="97"/>
        <v>26.72</v>
      </c>
      <c r="K901" s="45"/>
      <c r="L901" s="38" t="str">
        <f t="shared" si="93"/>
        <v/>
      </c>
      <c r="M901" s="39" t="str">
        <f t="shared" si="94"/>
        <v/>
      </c>
    </row>
    <row r="902" spans="1:13" ht="15.75">
      <c r="A902" s="30">
        <v>895</v>
      </c>
      <c r="B902" s="31"/>
      <c r="C902" s="32" t="str">
        <f t="shared" si="91"/>
        <v/>
      </c>
      <c r="D902" s="32" t="str">
        <f t="shared" si="92"/>
        <v/>
      </c>
      <c r="E902" s="33">
        <v>40</v>
      </c>
      <c r="F902" s="40">
        <f t="shared" si="95"/>
        <v>12.35</v>
      </c>
      <c r="G902" s="41"/>
      <c r="H902" s="36" t="str">
        <f t="shared" si="96"/>
        <v/>
      </c>
      <c r="I902" s="33">
        <v>40</v>
      </c>
      <c r="J902" s="42">
        <f t="shared" si="97"/>
        <v>26.72</v>
      </c>
      <c r="K902" s="45"/>
      <c r="L902" s="38" t="str">
        <f t="shared" si="93"/>
        <v/>
      </c>
      <c r="M902" s="39" t="str">
        <f t="shared" si="94"/>
        <v/>
      </c>
    </row>
    <row r="903" spans="1:13" ht="15.75">
      <c r="A903" s="30">
        <v>896</v>
      </c>
      <c r="B903" s="31"/>
      <c r="C903" s="32" t="str">
        <f t="shared" si="91"/>
        <v/>
      </c>
      <c r="D903" s="32" t="str">
        <f t="shared" si="92"/>
        <v/>
      </c>
      <c r="E903" s="33">
        <v>40</v>
      </c>
      <c r="F903" s="40">
        <f t="shared" si="95"/>
        <v>12.35</v>
      </c>
      <c r="G903" s="41"/>
      <c r="H903" s="36" t="str">
        <f t="shared" si="96"/>
        <v/>
      </c>
      <c r="I903" s="33">
        <v>40</v>
      </c>
      <c r="J903" s="42">
        <f t="shared" si="97"/>
        <v>26.72</v>
      </c>
      <c r="K903" s="45"/>
      <c r="L903" s="38" t="str">
        <f t="shared" si="93"/>
        <v/>
      </c>
      <c r="M903" s="39" t="str">
        <f t="shared" si="94"/>
        <v/>
      </c>
    </row>
    <row r="904" spans="1:13" ht="15.75">
      <c r="A904" s="30">
        <v>897</v>
      </c>
      <c r="B904" s="31"/>
      <c r="C904" s="32" t="str">
        <f t="shared" si="91"/>
        <v/>
      </c>
      <c r="D904" s="32" t="str">
        <f t="shared" si="92"/>
        <v/>
      </c>
      <c r="E904" s="33">
        <v>40</v>
      </c>
      <c r="F904" s="40">
        <f t="shared" si="95"/>
        <v>12.35</v>
      </c>
      <c r="G904" s="41"/>
      <c r="H904" s="36" t="str">
        <f t="shared" si="96"/>
        <v/>
      </c>
      <c r="I904" s="33">
        <v>40</v>
      </c>
      <c r="J904" s="42">
        <f t="shared" si="97"/>
        <v>26.72</v>
      </c>
      <c r="K904" s="45"/>
      <c r="L904" s="38" t="str">
        <f t="shared" si="93"/>
        <v/>
      </c>
      <c r="M904" s="39" t="str">
        <f t="shared" si="94"/>
        <v/>
      </c>
    </row>
    <row r="905" spans="1:13" ht="15.75">
      <c r="A905" s="30">
        <v>898</v>
      </c>
      <c r="B905" s="31"/>
      <c r="C905" s="32" t="str">
        <f t="shared" ref="C905:C968" si="98">IF(H905&lt;&gt;"",H905,"")</f>
        <v/>
      </c>
      <c r="D905" s="32" t="str">
        <f t="shared" ref="D905:D968" si="99">IF(L905&lt;&gt;"",L905,"")</f>
        <v/>
      </c>
      <c r="E905" s="33">
        <v>40</v>
      </c>
      <c r="F905" s="40">
        <f t="shared" si="95"/>
        <v>12.35</v>
      </c>
      <c r="G905" s="41"/>
      <c r="H905" s="36" t="str">
        <f t="shared" si="96"/>
        <v/>
      </c>
      <c r="I905" s="33">
        <v>40</v>
      </c>
      <c r="J905" s="42">
        <f t="shared" si="97"/>
        <v>26.72</v>
      </c>
      <c r="K905" s="45"/>
      <c r="L905" s="38" t="str">
        <f t="shared" ref="L905:L968" si="100">IF(K905&gt;0,I905*J905/K905,"")</f>
        <v/>
      </c>
      <c r="M905" s="39" t="str">
        <f t="shared" ref="M905:M968" si="101">IF(H905&lt;&gt;"",IF(L905&lt;&gt;"",H905+L905,H905),IF(L905&lt;&gt;"",L905,""))</f>
        <v/>
      </c>
    </row>
    <row r="906" spans="1:13" ht="15.75">
      <c r="A906" s="30">
        <v>899</v>
      </c>
      <c r="B906" s="31"/>
      <c r="C906" s="32" t="str">
        <f t="shared" si="98"/>
        <v/>
      </c>
      <c r="D906" s="32" t="str">
        <f t="shared" si="99"/>
        <v/>
      </c>
      <c r="E906" s="33">
        <v>40</v>
      </c>
      <c r="F906" s="40">
        <f t="shared" ref="F906:F969" si="102">$F$8</f>
        <v>12.35</v>
      </c>
      <c r="G906" s="41"/>
      <c r="H906" s="36" t="str">
        <f t="shared" ref="H906:H969" si="103">IF(G906&gt;0,E906*F906/G906,"")</f>
        <v/>
      </c>
      <c r="I906" s="33">
        <v>40</v>
      </c>
      <c r="J906" s="42">
        <f t="shared" ref="J906:J969" si="104">$J$8</f>
        <v>26.72</v>
      </c>
      <c r="K906" s="45"/>
      <c r="L906" s="38" t="str">
        <f t="shared" si="100"/>
        <v/>
      </c>
      <c r="M906" s="39" t="str">
        <f t="shared" si="101"/>
        <v/>
      </c>
    </row>
    <row r="907" spans="1:13" ht="15.75">
      <c r="A907" s="30">
        <v>900</v>
      </c>
      <c r="B907" s="31"/>
      <c r="C907" s="32" t="str">
        <f t="shared" si="98"/>
        <v/>
      </c>
      <c r="D907" s="32" t="str">
        <f t="shared" si="99"/>
        <v/>
      </c>
      <c r="E907" s="33">
        <v>40</v>
      </c>
      <c r="F907" s="40">
        <f t="shared" si="102"/>
        <v>12.35</v>
      </c>
      <c r="G907" s="41"/>
      <c r="H907" s="36" t="str">
        <f t="shared" si="103"/>
        <v/>
      </c>
      <c r="I907" s="33">
        <v>40</v>
      </c>
      <c r="J907" s="42">
        <f t="shared" si="104"/>
        <v>26.72</v>
      </c>
      <c r="K907" s="45"/>
      <c r="L907" s="38" t="str">
        <f t="shared" si="100"/>
        <v/>
      </c>
      <c r="M907" s="39" t="str">
        <f t="shared" si="101"/>
        <v/>
      </c>
    </row>
    <row r="908" spans="1:13" ht="15.75">
      <c r="A908" s="30">
        <v>901</v>
      </c>
      <c r="B908" s="31"/>
      <c r="C908" s="32" t="str">
        <f t="shared" si="98"/>
        <v/>
      </c>
      <c r="D908" s="32" t="str">
        <f t="shared" si="99"/>
        <v/>
      </c>
      <c r="E908" s="33">
        <v>40</v>
      </c>
      <c r="F908" s="40">
        <f t="shared" si="102"/>
        <v>12.35</v>
      </c>
      <c r="G908" s="41"/>
      <c r="H908" s="36" t="str">
        <f t="shared" si="103"/>
        <v/>
      </c>
      <c r="I908" s="33">
        <v>40</v>
      </c>
      <c r="J908" s="42">
        <f t="shared" si="104"/>
        <v>26.72</v>
      </c>
      <c r="K908" s="45"/>
      <c r="L908" s="38" t="str">
        <f t="shared" si="100"/>
        <v/>
      </c>
      <c r="M908" s="39" t="str">
        <f t="shared" si="101"/>
        <v/>
      </c>
    </row>
    <row r="909" spans="1:13" ht="15.75">
      <c r="A909" s="30">
        <v>902</v>
      </c>
      <c r="B909" s="31"/>
      <c r="C909" s="32" t="str">
        <f t="shared" si="98"/>
        <v/>
      </c>
      <c r="D909" s="32" t="str">
        <f t="shared" si="99"/>
        <v/>
      </c>
      <c r="E909" s="33">
        <v>40</v>
      </c>
      <c r="F909" s="40">
        <f t="shared" si="102"/>
        <v>12.35</v>
      </c>
      <c r="G909" s="41"/>
      <c r="H909" s="36" t="str">
        <f t="shared" si="103"/>
        <v/>
      </c>
      <c r="I909" s="33">
        <v>40</v>
      </c>
      <c r="J909" s="42">
        <f t="shared" si="104"/>
        <v>26.72</v>
      </c>
      <c r="K909" s="45"/>
      <c r="L909" s="38" t="str">
        <f t="shared" si="100"/>
        <v/>
      </c>
      <c r="M909" s="39" t="str">
        <f t="shared" si="101"/>
        <v/>
      </c>
    </row>
    <row r="910" spans="1:13" ht="15.75">
      <c r="A910" s="30">
        <v>903</v>
      </c>
      <c r="B910" s="31"/>
      <c r="C910" s="32" t="str">
        <f t="shared" si="98"/>
        <v/>
      </c>
      <c r="D910" s="32" t="str">
        <f t="shared" si="99"/>
        <v/>
      </c>
      <c r="E910" s="33">
        <v>40</v>
      </c>
      <c r="F910" s="40">
        <f t="shared" si="102"/>
        <v>12.35</v>
      </c>
      <c r="G910" s="41"/>
      <c r="H910" s="36" t="str">
        <f t="shared" si="103"/>
        <v/>
      </c>
      <c r="I910" s="33">
        <v>40</v>
      </c>
      <c r="J910" s="42">
        <f t="shared" si="104"/>
        <v>26.72</v>
      </c>
      <c r="K910" s="45"/>
      <c r="L910" s="38" t="str">
        <f t="shared" si="100"/>
        <v/>
      </c>
      <c r="M910" s="39" t="str">
        <f t="shared" si="101"/>
        <v/>
      </c>
    </row>
    <row r="911" spans="1:13" ht="15.75">
      <c r="A911" s="30">
        <v>904</v>
      </c>
      <c r="B911" s="31"/>
      <c r="C911" s="32" t="str">
        <f t="shared" si="98"/>
        <v/>
      </c>
      <c r="D911" s="32" t="str">
        <f t="shared" si="99"/>
        <v/>
      </c>
      <c r="E911" s="33">
        <v>40</v>
      </c>
      <c r="F911" s="40">
        <f t="shared" si="102"/>
        <v>12.35</v>
      </c>
      <c r="G911" s="41"/>
      <c r="H911" s="36" t="str">
        <f t="shared" si="103"/>
        <v/>
      </c>
      <c r="I911" s="33">
        <v>40</v>
      </c>
      <c r="J911" s="42">
        <f t="shared" si="104"/>
        <v>26.72</v>
      </c>
      <c r="K911" s="45"/>
      <c r="L911" s="38" t="str">
        <f t="shared" si="100"/>
        <v/>
      </c>
      <c r="M911" s="39" t="str">
        <f t="shared" si="101"/>
        <v/>
      </c>
    </row>
    <row r="912" spans="1:13" ht="15.75">
      <c r="A912" s="30">
        <v>905</v>
      </c>
      <c r="B912" s="31"/>
      <c r="C912" s="32" t="str">
        <f t="shared" si="98"/>
        <v/>
      </c>
      <c r="D912" s="32" t="str">
        <f t="shared" si="99"/>
        <v/>
      </c>
      <c r="E912" s="33">
        <v>40</v>
      </c>
      <c r="F912" s="40">
        <f t="shared" si="102"/>
        <v>12.35</v>
      </c>
      <c r="G912" s="41"/>
      <c r="H912" s="36" t="str">
        <f t="shared" si="103"/>
        <v/>
      </c>
      <c r="I912" s="33">
        <v>40</v>
      </c>
      <c r="J912" s="42">
        <f t="shared" si="104"/>
        <v>26.72</v>
      </c>
      <c r="K912" s="45"/>
      <c r="L912" s="38" t="str">
        <f t="shared" si="100"/>
        <v/>
      </c>
      <c r="M912" s="39" t="str">
        <f t="shared" si="101"/>
        <v/>
      </c>
    </row>
    <row r="913" spans="1:13" ht="15.75">
      <c r="A913" s="30">
        <v>906</v>
      </c>
      <c r="B913" s="31"/>
      <c r="C913" s="32" t="str">
        <f t="shared" si="98"/>
        <v/>
      </c>
      <c r="D913" s="32" t="str">
        <f t="shared" si="99"/>
        <v/>
      </c>
      <c r="E913" s="33">
        <v>40</v>
      </c>
      <c r="F913" s="40">
        <f t="shared" si="102"/>
        <v>12.35</v>
      </c>
      <c r="G913" s="41"/>
      <c r="H913" s="36" t="str">
        <f t="shared" si="103"/>
        <v/>
      </c>
      <c r="I913" s="33">
        <v>40</v>
      </c>
      <c r="J913" s="42">
        <f t="shared" si="104"/>
        <v>26.72</v>
      </c>
      <c r="K913" s="45"/>
      <c r="L913" s="38" t="str">
        <f t="shared" si="100"/>
        <v/>
      </c>
      <c r="M913" s="39" t="str">
        <f t="shared" si="101"/>
        <v/>
      </c>
    </row>
    <row r="914" spans="1:13" ht="15.75">
      <c r="A914" s="30">
        <v>907</v>
      </c>
      <c r="B914" s="31"/>
      <c r="C914" s="32" t="str">
        <f t="shared" si="98"/>
        <v/>
      </c>
      <c r="D914" s="32" t="str">
        <f t="shared" si="99"/>
        <v/>
      </c>
      <c r="E914" s="33">
        <v>40</v>
      </c>
      <c r="F914" s="40">
        <f t="shared" si="102"/>
        <v>12.35</v>
      </c>
      <c r="G914" s="41"/>
      <c r="H914" s="36" t="str">
        <f t="shared" si="103"/>
        <v/>
      </c>
      <c r="I914" s="33">
        <v>40</v>
      </c>
      <c r="J914" s="42">
        <f t="shared" si="104"/>
        <v>26.72</v>
      </c>
      <c r="K914" s="45"/>
      <c r="L914" s="38" t="str">
        <f t="shared" si="100"/>
        <v/>
      </c>
      <c r="M914" s="39" t="str">
        <f t="shared" si="101"/>
        <v/>
      </c>
    </row>
    <row r="915" spans="1:13" ht="15.75">
      <c r="A915" s="30">
        <v>908</v>
      </c>
      <c r="B915" s="31"/>
      <c r="C915" s="32" t="str">
        <f t="shared" si="98"/>
        <v/>
      </c>
      <c r="D915" s="32" t="str">
        <f t="shared" si="99"/>
        <v/>
      </c>
      <c r="E915" s="33">
        <v>40</v>
      </c>
      <c r="F915" s="40">
        <f t="shared" si="102"/>
        <v>12.35</v>
      </c>
      <c r="G915" s="41"/>
      <c r="H915" s="36" t="str">
        <f t="shared" si="103"/>
        <v/>
      </c>
      <c r="I915" s="33">
        <v>40</v>
      </c>
      <c r="J915" s="42">
        <f t="shared" si="104"/>
        <v>26.72</v>
      </c>
      <c r="K915" s="45"/>
      <c r="L915" s="38" t="str">
        <f t="shared" si="100"/>
        <v/>
      </c>
      <c r="M915" s="39" t="str">
        <f t="shared" si="101"/>
        <v/>
      </c>
    </row>
    <row r="916" spans="1:13" ht="15.75">
      <c r="A916" s="30">
        <v>909</v>
      </c>
      <c r="B916" s="31"/>
      <c r="C916" s="32" t="str">
        <f t="shared" si="98"/>
        <v/>
      </c>
      <c r="D916" s="32" t="str">
        <f t="shared" si="99"/>
        <v/>
      </c>
      <c r="E916" s="33">
        <v>40</v>
      </c>
      <c r="F916" s="40">
        <f t="shared" si="102"/>
        <v>12.35</v>
      </c>
      <c r="G916" s="41"/>
      <c r="H916" s="36" t="str">
        <f t="shared" si="103"/>
        <v/>
      </c>
      <c r="I916" s="33">
        <v>40</v>
      </c>
      <c r="J916" s="42">
        <f t="shared" si="104"/>
        <v>26.72</v>
      </c>
      <c r="K916" s="45"/>
      <c r="L916" s="38" t="str">
        <f t="shared" si="100"/>
        <v/>
      </c>
      <c r="M916" s="39" t="str">
        <f t="shared" si="101"/>
        <v/>
      </c>
    </row>
    <row r="917" spans="1:13" ht="15.75">
      <c r="A917" s="30">
        <v>910</v>
      </c>
      <c r="B917" s="31"/>
      <c r="C917" s="32" t="str">
        <f t="shared" si="98"/>
        <v/>
      </c>
      <c r="D917" s="32" t="str">
        <f t="shared" si="99"/>
        <v/>
      </c>
      <c r="E917" s="33">
        <v>40</v>
      </c>
      <c r="F917" s="40">
        <f t="shared" si="102"/>
        <v>12.35</v>
      </c>
      <c r="G917" s="41"/>
      <c r="H917" s="36" t="str">
        <f t="shared" si="103"/>
        <v/>
      </c>
      <c r="I917" s="33">
        <v>40</v>
      </c>
      <c r="J917" s="42">
        <f t="shared" si="104"/>
        <v>26.72</v>
      </c>
      <c r="K917" s="45"/>
      <c r="L917" s="38" t="str">
        <f t="shared" si="100"/>
        <v/>
      </c>
      <c r="M917" s="39" t="str">
        <f t="shared" si="101"/>
        <v/>
      </c>
    </row>
    <row r="918" spans="1:13" ht="15.75">
      <c r="A918" s="30">
        <v>911</v>
      </c>
      <c r="B918" s="31"/>
      <c r="C918" s="32" t="str">
        <f t="shared" si="98"/>
        <v/>
      </c>
      <c r="D918" s="32" t="str">
        <f t="shared" si="99"/>
        <v/>
      </c>
      <c r="E918" s="33">
        <v>40</v>
      </c>
      <c r="F918" s="40">
        <f t="shared" si="102"/>
        <v>12.35</v>
      </c>
      <c r="G918" s="41"/>
      <c r="H918" s="36" t="str">
        <f t="shared" si="103"/>
        <v/>
      </c>
      <c r="I918" s="33">
        <v>40</v>
      </c>
      <c r="J918" s="42">
        <f t="shared" si="104"/>
        <v>26.72</v>
      </c>
      <c r="K918" s="45"/>
      <c r="L918" s="38" t="str">
        <f t="shared" si="100"/>
        <v/>
      </c>
      <c r="M918" s="39" t="str">
        <f t="shared" si="101"/>
        <v/>
      </c>
    </row>
    <row r="919" spans="1:13" ht="15.75">
      <c r="A919" s="30">
        <v>912</v>
      </c>
      <c r="B919" s="31"/>
      <c r="C919" s="32" t="str">
        <f t="shared" si="98"/>
        <v/>
      </c>
      <c r="D919" s="32" t="str">
        <f t="shared" si="99"/>
        <v/>
      </c>
      <c r="E919" s="33">
        <v>40</v>
      </c>
      <c r="F919" s="40">
        <f t="shared" si="102"/>
        <v>12.35</v>
      </c>
      <c r="G919" s="41"/>
      <c r="H919" s="36" t="str">
        <f t="shared" si="103"/>
        <v/>
      </c>
      <c r="I919" s="33">
        <v>40</v>
      </c>
      <c r="J919" s="42">
        <f t="shared" si="104"/>
        <v>26.72</v>
      </c>
      <c r="K919" s="45"/>
      <c r="L919" s="38" t="str">
        <f t="shared" si="100"/>
        <v/>
      </c>
      <c r="M919" s="39" t="str">
        <f t="shared" si="101"/>
        <v/>
      </c>
    </row>
    <row r="920" spans="1:13" ht="15.75">
      <c r="A920" s="30">
        <v>913</v>
      </c>
      <c r="B920" s="31"/>
      <c r="C920" s="32" t="str">
        <f t="shared" si="98"/>
        <v/>
      </c>
      <c r="D920" s="32" t="str">
        <f t="shared" si="99"/>
        <v/>
      </c>
      <c r="E920" s="33">
        <v>40</v>
      </c>
      <c r="F920" s="40">
        <f t="shared" si="102"/>
        <v>12.35</v>
      </c>
      <c r="G920" s="41"/>
      <c r="H920" s="36" t="str">
        <f t="shared" si="103"/>
        <v/>
      </c>
      <c r="I920" s="33">
        <v>40</v>
      </c>
      <c r="J920" s="42">
        <f t="shared" si="104"/>
        <v>26.72</v>
      </c>
      <c r="K920" s="45"/>
      <c r="L920" s="38" t="str">
        <f t="shared" si="100"/>
        <v/>
      </c>
      <c r="M920" s="39" t="str">
        <f t="shared" si="101"/>
        <v/>
      </c>
    </row>
    <row r="921" spans="1:13" ht="15.75">
      <c r="A921" s="30">
        <v>914</v>
      </c>
      <c r="B921" s="31"/>
      <c r="C921" s="32" t="str">
        <f t="shared" si="98"/>
        <v/>
      </c>
      <c r="D921" s="32" t="str">
        <f t="shared" si="99"/>
        <v/>
      </c>
      <c r="E921" s="33">
        <v>40</v>
      </c>
      <c r="F921" s="40">
        <f t="shared" si="102"/>
        <v>12.35</v>
      </c>
      <c r="G921" s="41"/>
      <c r="H921" s="36" t="str">
        <f t="shared" si="103"/>
        <v/>
      </c>
      <c r="I921" s="33">
        <v>40</v>
      </c>
      <c r="J921" s="42">
        <f t="shared" si="104"/>
        <v>26.72</v>
      </c>
      <c r="K921" s="45"/>
      <c r="L921" s="38" t="str">
        <f t="shared" si="100"/>
        <v/>
      </c>
      <c r="M921" s="39" t="str">
        <f t="shared" si="101"/>
        <v/>
      </c>
    </row>
    <row r="922" spans="1:13" ht="15.75">
      <c r="A922" s="30">
        <v>915</v>
      </c>
      <c r="B922" s="31"/>
      <c r="C922" s="32" t="str">
        <f t="shared" si="98"/>
        <v/>
      </c>
      <c r="D922" s="32" t="str">
        <f t="shared" si="99"/>
        <v/>
      </c>
      <c r="E922" s="33">
        <v>40</v>
      </c>
      <c r="F922" s="40">
        <f t="shared" si="102"/>
        <v>12.35</v>
      </c>
      <c r="G922" s="41"/>
      <c r="H922" s="36" t="str">
        <f t="shared" si="103"/>
        <v/>
      </c>
      <c r="I922" s="33">
        <v>40</v>
      </c>
      <c r="J922" s="42">
        <f t="shared" si="104"/>
        <v>26.72</v>
      </c>
      <c r="K922" s="45"/>
      <c r="L922" s="38" t="str">
        <f t="shared" si="100"/>
        <v/>
      </c>
      <c r="M922" s="39" t="str">
        <f t="shared" si="101"/>
        <v/>
      </c>
    </row>
    <row r="923" spans="1:13" ht="15.75">
      <c r="A923" s="30">
        <v>916</v>
      </c>
      <c r="B923" s="31"/>
      <c r="C923" s="32" t="str">
        <f t="shared" si="98"/>
        <v/>
      </c>
      <c r="D923" s="32" t="str">
        <f t="shared" si="99"/>
        <v/>
      </c>
      <c r="E923" s="33">
        <v>40</v>
      </c>
      <c r="F923" s="40">
        <f t="shared" si="102"/>
        <v>12.35</v>
      </c>
      <c r="G923" s="41"/>
      <c r="H923" s="36" t="str">
        <f t="shared" si="103"/>
        <v/>
      </c>
      <c r="I923" s="33">
        <v>40</v>
      </c>
      <c r="J923" s="42">
        <f t="shared" si="104"/>
        <v>26.72</v>
      </c>
      <c r="K923" s="45"/>
      <c r="L923" s="38" t="str">
        <f t="shared" si="100"/>
        <v/>
      </c>
      <c r="M923" s="39" t="str">
        <f t="shared" si="101"/>
        <v/>
      </c>
    </row>
    <row r="924" spans="1:13" ht="15.75">
      <c r="A924" s="30">
        <v>917</v>
      </c>
      <c r="B924" s="31"/>
      <c r="C924" s="32" t="str">
        <f t="shared" si="98"/>
        <v/>
      </c>
      <c r="D924" s="32" t="str">
        <f t="shared" si="99"/>
        <v/>
      </c>
      <c r="E924" s="33">
        <v>40</v>
      </c>
      <c r="F924" s="40">
        <f t="shared" si="102"/>
        <v>12.35</v>
      </c>
      <c r="G924" s="41"/>
      <c r="H924" s="36" t="str">
        <f t="shared" si="103"/>
        <v/>
      </c>
      <c r="I924" s="33">
        <v>40</v>
      </c>
      <c r="J924" s="42">
        <f t="shared" si="104"/>
        <v>26.72</v>
      </c>
      <c r="K924" s="45"/>
      <c r="L924" s="38" t="str">
        <f t="shared" si="100"/>
        <v/>
      </c>
      <c r="M924" s="39" t="str">
        <f t="shared" si="101"/>
        <v/>
      </c>
    </row>
    <row r="925" spans="1:13" ht="15.75">
      <c r="A925" s="30">
        <v>918</v>
      </c>
      <c r="B925" s="31"/>
      <c r="C925" s="32" t="str">
        <f t="shared" si="98"/>
        <v/>
      </c>
      <c r="D925" s="32" t="str">
        <f t="shared" si="99"/>
        <v/>
      </c>
      <c r="E925" s="33">
        <v>40</v>
      </c>
      <c r="F925" s="40">
        <f t="shared" si="102"/>
        <v>12.35</v>
      </c>
      <c r="G925" s="41"/>
      <c r="H925" s="36" t="str">
        <f t="shared" si="103"/>
        <v/>
      </c>
      <c r="I925" s="33">
        <v>40</v>
      </c>
      <c r="J925" s="42">
        <f t="shared" si="104"/>
        <v>26.72</v>
      </c>
      <c r="K925" s="45"/>
      <c r="L925" s="38" t="str">
        <f t="shared" si="100"/>
        <v/>
      </c>
      <c r="M925" s="39" t="str">
        <f t="shared" si="101"/>
        <v/>
      </c>
    </row>
    <row r="926" spans="1:13" ht="15.75">
      <c r="A926" s="30">
        <v>919</v>
      </c>
      <c r="B926" s="31"/>
      <c r="C926" s="32" t="str">
        <f t="shared" si="98"/>
        <v/>
      </c>
      <c r="D926" s="32" t="str">
        <f t="shared" si="99"/>
        <v/>
      </c>
      <c r="E926" s="33">
        <v>40</v>
      </c>
      <c r="F926" s="40">
        <f t="shared" si="102"/>
        <v>12.35</v>
      </c>
      <c r="G926" s="41"/>
      <c r="H926" s="36" t="str">
        <f t="shared" si="103"/>
        <v/>
      </c>
      <c r="I926" s="33">
        <v>40</v>
      </c>
      <c r="J926" s="42">
        <f t="shared" si="104"/>
        <v>26.72</v>
      </c>
      <c r="K926" s="45"/>
      <c r="L926" s="38" t="str">
        <f t="shared" si="100"/>
        <v/>
      </c>
      <c r="M926" s="39" t="str">
        <f t="shared" si="101"/>
        <v/>
      </c>
    </row>
    <row r="927" spans="1:13" ht="15.75">
      <c r="A927" s="30">
        <v>920</v>
      </c>
      <c r="B927" s="31"/>
      <c r="C927" s="32" t="str">
        <f t="shared" si="98"/>
        <v/>
      </c>
      <c r="D927" s="32" t="str">
        <f t="shared" si="99"/>
        <v/>
      </c>
      <c r="E927" s="33">
        <v>40</v>
      </c>
      <c r="F927" s="40">
        <f t="shared" si="102"/>
        <v>12.35</v>
      </c>
      <c r="G927" s="41"/>
      <c r="H927" s="36" t="str">
        <f t="shared" si="103"/>
        <v/>
      </c>
      <c r="I927" s="33">
        <v>40</v>
      </c>
      <c r="J927" s="42">
        <f t="shared" si="104"/>
        <v>26.72</v>
      </c>
      <c r="K927" s="45"/>
      <c r="L927" s="38" t="str">
        <f t="shared" si="100"/>
        <v/>
      </c>
      <c r="M927" s="39" t="str">
        <f t="shared" si="101"/>
        <v/>
      </c>
    </row>
    <row r="928" spans="1:13" ht="15.75">
      <c r="A928" s="30">
        <v>921</v>
      </c>
      <c r="B928" s="31"/>
      <c r="C928" s="32" t="str">
        <f t="shared" si="98"/>
        <v/>
      </c>
      <c r="D928" s="32" t="str">
        <f t="shared" si="99"/>
        <v/>
      </c>
      <c r="E928" s="33">
        <v>40</v>
      </c>
      <c r="F928" s="40">
        <f t="shared" si="102"/>
        <v>12.35</v>
      </c>
      <c r="G928" s="41"/>
      <c r="H928" s="36" t="str">
        <f t="shared" si="103"/>
        <v/>
      </c>
      <c r="I928" s="33">
        <v>40</v>
      </c>
      <c r="J928" s="42">
        <f t="shared" si="104"/>
        <v>26.72</v>
      </c>
      <c r="K928" s="45"/>
      <c r="L928" s="38" t="str">
        <f t="shared" si="100"/>
        <v/>
      </c>
      <c r="M928" s="39" t="str">
        <f t="shared" si="101"/>
        <v/>
      </c>
    </row>
    <row r="929" spans="1:13" ht="15.75">
      <c r="A929" s="30">
        <v>922</v>
      </c>
      <c r="B929" s="31"/>
      <c r="C929" s="32" t="str">
        <f t="shared" si="98"/>
        <v/>
      </c>
      <c r="D929" s="32" t="str">
        <f t="shared" si="99"/>
        <v/>
      </c>
      <c r="E929" s="33">
        <v>40</v>
      </c>
      <c r="F929" s="40">
        <f t="shared" si="102"/>
        <v>12.35</v>
      </c>
      <c r="G929" s="41"/>
      <c r="H929" s="36" t="str">
        <f t="shared" si="103"/>
        <v/>
      </c>
      <c r="I929" s="33">
        <v>40</v>
      </c>
      <c r="J929" s="42">
        <f t="shared" si="104"/>
        <v>26.72</v>
      </c>
      <c r="K929" s="45"/>
      <c r="L929" s="38" t="str">
        <f t="shared" si="100"/>
        <v/>
      </c>
      <c r="M929" s="39" t="str">
        <f t="shared" si="101"/>
        <v/>
      </c>
    </row>
    <row r="930" spans="1:13" ht="15.75">
      <c r="A930" s="30">
        <v>923</v>
      </c>
      <c r="B930" s="31"/>
      <c r="C930" s="32" t="str">
        <f t="shared" si="98"/>
        <v/>
      </c>
      <c r="D930" s="32" t="str">
        <f t="shared" si="99"/>
        <v/>
      </c>
      <c r="E930" s="33">
        <v>40</v>
      </c>
      <c r="F930" s="40">
        <f t="shared" si="102"/>
        <v>12.35</v>
      </c>
      <c r="G930" s="41"/>
      <c r="H930" s="36" t="str">
        <f t="shared" si="103"/>
        <v/>
      </c>
      <c r="I930" s="33">
        <v>40</v>
      </c>
      <c r="J930" s="42">
        <f t="shared" si="104"/>
        <v>26.72</v>
      </c>
      <c r="K930" s="45"/>
      <c r="L930" s="38" t="str">
        <f t="shared" si="100"/>
        <v/>
      </c>
      <c r="M930" s="39" t="str">
        <f t="shared" si="101"/>
        <v/>
      </c>
    </row>
    <row r="931" spans="1:13" ht="15.75">
      <c r="A931" s="30">
        <v>924</v>
      </c>
      <c r="B931" s="31"/>
      <c r="C931" s="32" t="str">
        <f t="shared" si="98"/>
        <v/>
      </c>
      <c r="D931" s="32" t="str">
        <f t="shared" si="99"/>
        <v/>
      </c>
      <c r="E931" s="33">
        <v>40</v>
      </c>
      <c r="F931" s="40">
        <f t="shared" si="102"/>
        <v>12.35</v>
      </c>
      <c r="G931" s="41"/>
      <c r="H931" s="36" t="str">
        <f t="shared" si="103"/>
        <v/>
      </c>
      <c r="I931" s="33">
        <v>40</v>
      </c>
      <c r="J931" s="42">
        <f t="shared" si="104"/>
        <v>26.72</v>
      </c>
      <c r="K931" s="45"/>
      <c r="L931" s="38" t="str">
        <f t="shared" si="100"/>
        <v/>
      </c>
      <c r="M931" s="39" t="str">
        <f t="shared" si="101"/>
        <v/>
      </c>
    </row>
    <row r="932" spans="1:13" ht="15.75">
      <c r="A932" s="30">
        <v>925</v>
      </c>
      <c r="B932" s="31"/>
      <c r="C932" s="32" t="str">
        <f t="shared" si="98"/>
        <v/>
      </c>
      <c r="D932" s="32" t="str">
        <f t="shared" si="99"/>
        <v/>
      </c>
      <c r="E932" s="33">
        <v>40</v>
      </c>
      <c r="F932" s="40">
        <f t="shared" si="102"/>
        <v>12.35</v>
      </c>
      <c r="G932" s="41"/>
      <c r="H932" s="36" t="str">
        <f t="shared" si="103"/>
        <v/>
      </c>
      <c r="I932" s="33">
        <v>40</v>
      </c>
      <c r="J932" s="42">
        <f t="shared" si="104"/>
        <v>26.72</v>
      </c>
      <c r="K932" s="45"/>
      <c r="L932" s="38" t="str">
        <f t="shared" si="100"/>
        <v/>
      </c>
      <c r="M932" s="39" t="str">
        <f t="shared" si="101"/>
        <v/>
      </c>
    </row>
    <row r="933" spans="1:13" ht="15.75">
      <c r="A933" s="30">
        <v>926</v>
      </c>
      <c r="B933" s="31"/>
      <c r="C933" s="32" t="str">
        <f t="shared" si="98"/>
        <v/>
      </c>
      <c r="D933" s="32" t="str">
        <f t="shared" si="99"/>
        <v/>
      </c>
      <c r="E933" s="33">
        <v>40</v>
      </c>
      <c r="F933" s="40">
        <f t="shared" si="102"/>
        <v>12.35</v>
      </c>
      <c r="G933" s="41"/>
      <c r="H933" s="36" t="str">
        <f t="shared" si="103"/>
        <v/>
      </c>
      <c r="I933" s="33">
        <v>40</v>
      </c>
      <c r="J933" s="42">
        <f t="shared" si="104"/>
        <v>26.72</v>
      </c>
      <c r="K933" s="45"/>
      <c r="L933" s="38" t="str">
        <f t="shared" si="100"/>
        <v/>
      </c>
      <c r="M933" s="39" t="str">
        <f t="shared" si="101"/>
        <v/>
      </c>
    </row>
    <row r="934" spans="1:13" ht="15.75">
      <c r="A934" s="30">
        <v>927</v>
      </c>
      <c r="B934" s="31"/>
      <c r="C934" s="32" t="str">
        <f t="shared" si="98"/>
        <v/>
      </c>
      <c r="D934" s="32" t="str">
        <f t="shared" si="99"/>
        <v/>
      </c>
      <c r="E934" s="33">
        <v>40</v>
      </c>
      <c r="F934" s="40">
        <f t="shared" si="102"/>
        <v>12.35</v>
      </c>
      <c r="G934" s="41"/>
      <c r="H934" s="36" t="str">
        <f t="shared" si="103"/>
        <v/>
      </c>
      <c r="I934" s="33">
        <v>40</v>
      </c>
      <c r="J934" s="42">
        <f t="shared" si="104"/>
        <v>26.72</v>
      </c>
      <c r="K934" s="45"/>
      <c r="L934" s="38" t="str">
        <f t="shared" si="100"/>
        <v/>
      </c>
      <c r="M934" s="39" t="str">
        <f t="shared" si="101"/>
        <v/>
      </c>
    </row>
    <row r="935" spans="1:13" ht="15.75">
      <c r="A935" s="30">
        <v>928</v>
      </c>
      <c r="B935" s="31"/>
      <c r="C935" s="32" t="str">
        <f t="shared" si="98"/>
        <v/>
      </c>
      <c r="D935" s="32" t="str">
        <f t="shared" si="99"/>
        <v/>
      </c>
      <c r="E935" s="33">
        <v>40</v>
      </c>
      <c r="F935" s="40">
        <f t="shared" si="102"/>
        <v>12.35</v>
      </c>
      <c r="G935" s="41"/>
      <c r="H935" s="36" t="str">
        <f t="shared" si="103"/>
        <v/>
      </c>
      <c r="I935" s="33">
        <v>40</v>
      </c>
      <c r="J935" s="42">
        <f t="shared" si="104"/>
        <v>26.72</v>
      </c>
      <c r="K935" s="45"/>
      <c r="L935" s="38" t="str">
        <f t="shared" si="100"/>
        <v/>
      </c>
      <c r="M935" s="39" t="str">
        <f t="shared" si="101"/>
        <v/>
      </c>
    </row>
    <row r="936" spans="1:13" ht="15.75">
      <c r="A936" s="30">
        <v>929</v>
      </c>
      <c r="B936" s="31"/>
      <c r="C936" s="32" t="str">
        <f t="shared" si="98"/>
        <v/>
      </c>
      <c r="D936" s="32" t="str">
        <f t="shared" si="99"/>
        <v/>
      </c>
      <c r="E936" s="33">
        <v>40</v>
      </c>
      <c r="F936" s="40">
        <f t="shared" si="102"/>
        <v>12.35</v>
      </c>
      <c r="G936" s="41"/>
      <c r="H936" s="36" t="str">
        <f t="shared" si="103"/>
        <v/>
      </c>
      <c r="I936" s="33">
        <v>40</v>
      </c>
      <c r="J936" s="42">
        <f t="shared" si="104"/>
        <v>26.72</v>
      </c>
      <c r="K936" s="45"/>
      <c r="L936" s="38" t="str">
        <f t="shared" si="100"/>
        <v/>
      </c>
      <c r="M936" s="39" t="str">
        <f t="shared" si="101"/>
        <v/>
      </c>
    </row>
    <row r="937" spans="1:13" ht="15.75">
      <c r="A937" s="30">
        <v>930</v>
      </c>
      <c r="B937" s="31"/>
      <c r="C937" s="32" t="str">
        <f t="shared" si="98"/>
        <v/>
      </c>
      <c r="D937" s="32" t="str">
        <f t="shared" si="99"/>
        <v/>
      </c>
      <c r="E937" s="33">
        <v>40</v>
      </c>
      <c r="F937" s="40">
        <f t="shared" si="102"/>
        <v>12.35</v>
      </c>
      <c r="G937" s="41"/>
      <c r="H937" s="36" t="str">
        <f t="shared" si="103"/>
        <v/>
      </c>
      <c r="I937" s="33">
        <v>40</v>
      </c>
      <c r="J937" s="42">
        <f t="shared" si="104"/>
        <v>26.72</v>
      </c>
      <c r="K937" s="45"/>
      <c r="L937" s="38" t="str">
        <f t="shared" si="100"/>
        <v/>
      </c>
      <c r="M937" s="39" t="str">
        <f t="shared" si="101"/>
        <v/>
      </c>
    </row>
    <row r="938" spans="1:13" ht="15.75">
      <c r="A938" s="30">
        <v>931</v>
      </c>
      <c r="B938" s="31"/>
      <c r="C938" s="32" t="str">
        <f t="shared" si="98"/>
        <v/>
      </c>
      <c r="D938" s="32" t="str">
        <f t="shared" si="99"/>
        <v/>
      </c>
      <c r="E938" s="33">
        <v>40</v>
      </c>
      <c r="F938" s="40">
        <f t="shared" si="102"/>
        <v>12.35</v>
      </c>
      <c r="G938" s="41"/>
      <c r="H938" s="36" t="str">
        <f t="shared" si="103"/>
        <v/>
      </c>
      <c r="I938" s="33">
        <v>40</v>
      </c>
      <c r="J938" s="42">
        <f t="shared" si="104"/>
        <v>26.72</v>
      </c>
      <c r="K938" s="45"/>
      <c r="L938" s="38" t="str">
        <f t="shared" si="100"/>
        <v/>
      </c>
      <c r="M938" s="39" t="str">
        <f t="shared" si="101"/>
        <v/>
      </c>
    </row>
    <row r="939" spans="1:13" ht="15.75">
      <c r="A939" s="30">
        <v>932</v>
      </c>
      <c r="B939" s="31"/>
      <c r="C939" s="32" t="str">
        <f t="shared" si="98"/>
        <v/>
      </c>
      <c r="D939" s="32" t="str">
        <f t="shared" si="99"/>
        <v/>
      </c>
      <c r="E939" s="33">
        <v>40</v>
      </c>
      <c r="F939" s="40">
        <f t="shared" si="102"/>
        <v>12.35</v>
      </c>
      <c r="G939" s="41"/>
      <c r="H939" s="36" t="str">
        <f t="shared" si="103"/>
        <v/>
      </c>
      <c r="I939" s="33">
        <v>40</v>
      </c>
      <c r="J939" s="42">
        <f t="shared" si="104"/>
        <v>26.72</v>
      </c>
      <c r="K939" s="45"/>
      <c r="L939" s="38" t="str">
        <f t="shared" si="100"/>
        <v/>
      </c>
      <c r="M939" s="39" t="str">
        <f t="shared" si="101"/>
        <v/>
      </c>
    </row>
    <row r="940" spans="1:13" ht="15.75">
      <c r="A940" s="30">
        <v>933</v>
      </c>
      <c r="B940" s="31"/>
      <c r="C940" s="32" t="str">
        <f t="shared" si="98"/>
        <v/>
      </c>
      <c r="D940" s="32" t="str">
        <f t="shared" si="99"/>
        <v/>
      </c>
      <c r="E940" s="33">
        <v>40</v>
      </c>
      <c r="F940" s="40">
        <f t="shared" si="102"/>
        <v>12.35</v>
      </c>
      <c r="G940" s="41"/>
      <c r="H940" s="36" t="str">
        <f t="shared" si="103"/>
        <v/>
      </c>
      <c r="I940" s="33">
        <v>40</v>
      </c>
      <c r="J940" s="42">
        <f t="shared" si="104"/>
        <v>26.72</v>
      </c>
      <c r="K940" s="45"/>
      <c r="L940" s="38" t="str">
        <f t="shared" si="100"/>
        <v/>
      </c>
      <c r="M940" s="39" t="str">
        <f t="shared" si="101"/>
        <v/>
      </c>
    </row>
    <row r="941" spans="1:13" ht="15.75">
      <c r="A941" s="30">
        <v>934</v>
      </c>
      <c r="B941" s="31"/>
      <c r="C941" s="32" t="str">
        <f t="shared" si="98"/>
        <v/>
      </c>
      <c r="D941" s="32" t="str">
        <f t="shared" si="99"/>
        <v/>
      </c>
      <c r="E941" s="33">
        <v>40</v>
      </c>
      <c r="F941" s="40">
        <f t="shared" si="102"/>
        <v>12.35</v>
      </c>
      <c r="G941" s="41"/>
      <c r="H941" s="36" t="str">
        <f t="shared" si="103"/>
        <v/>
      </c>
      <c r="I941" s="33">
        <v>40</v>
      </c>
      <c r="J941" s="42">
        <f t="shared" si="104"/>
        <v>26.72</v>
      </c>
      <c r="K941" s="45"/>
      <c r="L941" s="38" t="str">
        <f t="shared" si="100"/>
        <v/>
      </c>
      <c r="M941" s="39" t="str">
        <f t="shared" si="101"/>
        <v/>
      </c>
    </row>
    <row r="942" spans="1:13" ht="15.75">
      <c r="A942" s="30">
        <v>935</v>
      </c>
      <c r="B942" s="31"/>
      <c r="C942" s="32" t="str">
        <f t="shared" si="98"/>
        <v/>
      </c>
      <c r="D942" s="32" t="str">
        <f t="shared" si="99"/>
        <v/>
      </c>
      <c r="E942" s="33">
        <v>40</v>
      </c>
      <c r="F942" s="40">
        <f t="shared" si="102"/>
        <v>12.35</v>
      </c>
      <c r="G942" s="41"/>
      <c r="H942" s="36" t="str">
        <f t="shared" si="103"/>
        <v/>
      </c>
      <c r="I942" s="33">
        <v>40</v>
      </c>
      <c r="J942" s="42">
        <f t="shared" si="104"/>
        <v>26.72</v>
      </c>
      <c r="K942" s="45"/>
      <c r="L942" s="38" t="str">
        <f t="shared" si="100"/>
        <v/>
      </c>
      <c r="M942" s="39" t="str">
        <f t="shared" si="101"/>
        <v/>
      </c>
    </row>
    <row r="943" spans="1:13" ht="15.75">
      <c r="A943" s="30">
        <v>936</v>
      </c>
      <c r="B943" s="31"/>
      <c r="C943" s="32" t="str">
        <f t="shared" si="98"/>
        <v/>
      </c>
      <c r="D943" s="32" t="str">
        <f t="shared" si="99"/>
        <v/>
      </c>
      <c r="E943" s="33">
        <v>40</v>
      </c>
      <c r="F943" s="40">
        <f t="shared" si="102"/>
        <v>12.35</v>
      </c>
      <c r="G943" s="41"/>
      <c r="H943" s="36" t="str">
        <f t="shared" si="103"/>
        <v/>
      </c>
      <c r="I943" s="33">
        <v>40</v>
      </c>
      <c r="J943" s="42">
        <f t="shared" si="104"/>
        <v>26.72</v>
      </c>
      <c r="K943" s="45"/>
      <c r="L943" s="38" t="str">
        <f t="shared" si="100"/>
        <v/>
      </c>
      <c r="M943" s="39" t="str">
        <f t="shared" si="101"/>
        <v/>
      </c>
    </row>
    <row r="944" spans="1:13" ht="15.75">
      <c r="A944" s="30">
        <v>937</v>
      </c>
      <c r="B944" s="31"/>
      <c r="C944" s="32" t="str">
        <f t="shared" si="98"/>
        <v/>
      </c>
      <c r="D944" s="32" t="str">
        <f t="shared" si="99"/>
        <v/>
      </c>
      <c r="E944" s="33">
        <v>40</v>
      </c>
      <c r="F944" s="40">
        <f t="shared" si="102"/>
        <v>12.35</v>
      </c>
      <c r="G944" s="41"/>
      <c r="H944" s="36" t="str">
        <f t="shared" si="103"/>
        <v/>
      </c>
      <c r="I944" s="33">
        <v>40</v>
      </c>
      <c r="J944" s="42">
        <f t="shared" si="104"/>
        <v>26.72</v>
      </c>
      <c r="K944" s="45"/>
      <c r="L944" s="38" t="str">
        <f t="shared" si="100"/>
        <v/>
      </c>
      <c r="M944" s="39" t="str">
        <f t="shared" si="101"/>
        <v/>
      </c>
    </row>
    <row r="945" spans="1:13" ht="15.75">
      <c r="A945" s="30">
        <v>938</v>
      </c>
      <c r="B945" s="31"/>
      <c r="C945" s="32" t="str">
        <f t="shared" si="98"/>
        <v/>
      </c>
      <c r="D945" s="32" t="str">
        <f t="shared" si="99"/>
        <v/>
      </c>
      <c r="E945" s="33">
        <v>40</v>
      </c>
      <c r="F945" s="40">
        <f t="shared" si="102"/>
        <v>12.35</v>
      </c>
      <c r="G945" s="41"/>
      <c r="H945" s="36" t="str">
        <f t="shared" si="103"/>
        <v/>
      </c>
      <c r="I945" s="33">
        <v>40</v>
      </c>
      <c r="J945" s="42">
        <f t="shared" si="104"/>
        <v>26.72</v>
      </c>
      <c r="K945" s="45"/>
      <c r="L945" s="38" t="str">
        <f t="shared" si="100"/>
        <v/>
      </c>
      <c r="M945" s="39" t="str">
        <f t="shared" si="101"/>
        <v/>
      </c>
    </row>
    <row r="946" spans="1:13" ht="15.75">
      <c r="A946" s="30">
        <v>939</v>
      </c>
      <c r="B946" s="31"/>
      <c r="C946" s="32" t="str">
        <f t="shared" si="98"/>
        <v/>
      </c>
      <c r="D946" s="32" t="str">
        <f t="shared" si="99"/>
        <v/>
      </c>
      <c r="E946" s="33">
        <v>40</v>
      </c>
      <c r="F946" s="40">
        <f t="shared" si="102"/>
        <v>12.35</v>
      </c>
      <c r="G946" s="41"/>
      <c r="H946" s="36" t="str">
        <f t="shared" si="103"/>
        <v/>
      </c>
      <c r="I946" s="33">
        <v>40</v>
      </c>
      <c r="J946" s="42">
        <f t="shared" si="104"/>
        <v>26.72</v>
      </c>
      <c r="K946" s="45"/>
      <c r="L946" s="38" t="str">
        <f t="shared" si="100"/>
        <v/>
      </c>
      <c r="M946" s="39" t="str">
        <f t="shared" si="101"/>
        <v/>
      </c>
    </row>
    <row r="947" spans="1:13" ht="15.75">
      <c r="A947" s="30">
        <v>940</v>
      </c>
      <c r="B947" s="31"/>
      <c r="C947" s="32" t="str">
        <f t="shared" si="98"/>
        <v/>
      </c>
      <c r="D947" s="32" t="str">
        <f t="shared" si="99"/>
        <v/>
      </c>
      <c r="E947" s="33">
        <v>40</v>
      </c>
      <c r="F947" s="40">
        <f t="shared" si="102"/>
        <v>12.35</v>
      </c>
      <c r="G947" s="41"/>
      <c r="H947" s="36" t="str">
        <f t="shared" si="103"/>
        <v/>
      </c>
      <c r="I947" s="33">
        <v>40</v>
      </c>
      <c r="J947" s="42">
        <f t="shared" si="104"/>
        <v>26.72</v>
      </c>
      <c r="K947" s="45"/>
      <c r="L947" s="38" t="str">
        <f t="shared" si="100"/>
        <v/>
      </c>
      <c r="M947" s="39" t="str">
        <f t="shared" si="101"/>
        <v/>
      </c>
    </row>
    <row r="948" spans="1:13" ht="15.75">
      <c r="A948" s="30">
        <v>941</v>
      </c>
      <c r="B948" s="31"/>
      <c r="C948" s="32" t="str">
        <f t="shared" si="98"/>
        <v/>
      </c>
      <c r="D948" s="32" t="str">
        <f t="shared" si="99"/>
        <v/>
      </c>
      <c r="E948" s="33">
        <v>40</v>
      </c>
      <c r="F948" s="40">
        <f t="shared" si="102"/>
        <v>12.35</v>
      </c>
      <c r="G948" s="41"/>
      <c r="H948" s="36" t="str">
        <f t="shared" si="103"/>
        <v/>
      </c>
      <c r="I948" s="33">
        <v>40</v>
      </c>
      <c r="J948" s="42">
        <f t="shared" si="104"/>
        <v>26.72</v>
      </c>
      <c r="K948" s="45"/>
      <c r="L948" s="38" t="str">
        <f t="shared" si="100"/>
        <v/>
      </c>
      <c r="M948" s="39" t="str">
        <f t="shared" si="101"/>
        <v/>
      </c>
    </row>
    <row r="949" spans="1:13" ht="15.75">
      <c r="A949" s="30">
        <v>942</v>
      </c>
      <c r="B949" s="31"/>
      <c r="C949" s="32" t="str">
        <f t="shared" si="98"/>
        <v/>
      </c>
      <c r="D949" s="32" t="str">
        <f t="shared" si="99"/>
        <v/>
      </c>
      <c r="E949" s="33">
        <v>40</v>
      </c>
      <c r="F949" s="40">
        <f t="shared" si="102"/>
        <v>12.35</v>
      </c>
      <c r="G949" s="41"/>
      <c r="H949" s="36" t="str">
        <f t="shared" si="103"/>
        <v/>
      </c>
      <c r="I949" s="33">
        <v>40</v>
      </c>
      <c r="J949" s="42">
        <f t="shared" si="104"/>
        <v>26.72</v>
      </c>
      <c r="K949" s="45"/>
      <c r="L949" s="38" t="str">
        <f t="shared" si="100"/>
        <v/>
      </c>
      <c r="M949" s="39" t="str">
        <f t="shared" si="101"/>
        <v/>
      </c>
    </row>
    <row r="950" spans="1:13" ht="15.75">
      <c r="A950" s="30">
        <v>943</v>
      </c>
      <c r="B950" s="31"/>
      <c r="C950" s="32" t="str">
        <f t="shared" si="98"/>
        <v/>
      </c>
      <c r="D950" s="32" t="str">
        <f t="shared" si="99"/>
        <v/>
      </c>
      <c r="E950" s="33">
        <v>40</v>
      </c>
      <c r="F950" s="40">
        <f t="shared" si="102"/>
        <v>12.35</v>
      </c>
      <c r="G950" s="41"/>
      <c r="H950" s="36" t="str">
        <f t="shared" si="103"/>
        <v/>
      </c>
      <c r="I950" s="33">
        <v>40</v>
      </c>
      <c r="J950" s="42">
        <f t="shared" si="104"/>
        <v>26.72</v>
      </c>
      <c r="K950" s="45"/>
      <c r="L950" s="38" t="str">
        <f t="shared" si="100"/>
        <v/>
      </c>
      <c r="M950" s="39" t="str">
        <f t="shared" si="101"/>
        <v/>
      </c>
    </row>
    <row r="951" spans="1:13" ht="15.75">
      <c r="A951" s="30">
        <v>944</v>
      </c>
      <c r="B951" s="31"/>
      <c r="C951" s="32" t="str">
        <f t="shared" si="98"/>
        <v/>
      </c>
      <c r="D951" s="32" t="str">
        <f t="shared" si="99"/>
        <v/>
      </c>
      <c r="E951" s="33">
        <v>40</v>
      </c>
      <c r="F951" s="40">
        <f t="shared" si="102"/>
        <v>12.35</v>
      </c>
      <c r="G951" s="41"/>
      <c r="H951" s="36" t="str">
        <f t="shared" si="103"/>
        <v/>
      </c>
      <c r="I951" s="33">
        <v>40</v>
      </c>
      <c r="J951" s="42">
        <f t="shared" si="104"/>
        <v>26.72</v>
      </c>
      <c r="K951" s="45"/>
      <c r="L951" s="38" t="str">
        <f t="shared" si="100"/>
        <v/>
      </c>
      <c r="M951" s="39" t="str">
        <f t="shared" si="101"/>
        <v/>
      </c>
    </row>
    <row r="952" spans="1:13" ht="15.75">
      <c r="A952" s="30">
        <v>945</v>
      </c>
      <c r="B952" s="31"/>
      <c r="C952" s="32" t="str">
        <f t="shared" si="98"/>
        <v/>
      </c>
      <c r="D952" s="32" t="str">
        <f t="shared" si="99"/>
        <v/>
      </c>
      <c r="E952" s="33">
        <v>40</v>
      </c>
      <c r="F952" s="40">
        <f t="shared" si="102"/>
        <v>12.35</v>
      </c>
      <c r="G952" s="41"/>
      <c r="H952" s="36" t="str">
        <f t="shared" si="103"/>
        <v/>
      </c>
      <c r="I952" s="33">
        <v>40</v>
      </c>
      <c r="J952" s="42">
        <f t="shared" si="104"/>
        <v>26.72</v>
      </c>
      <c r="K952" s="45"/>
      <c r="L952" s="38" t="str">
        <f t="shared" si="100"/>
        <v/>
      </c>
      <c r="M952" s="39" t="str">
        <f t="shared" si="101"/>
        <v/>
      </c>
    </row>
    <row r="953" spans="1:13" ht="15.75">
      <c r="A953" s="30">
        <v>946</v>
      </c>
      <c r="B953" s="31"/>
      <c r="C953" s="32" t="str">
        <f t="shared" si="98"/>
        <v/>
      </c>
      <c r="D953" s="32" t="str">
        <f t="shared" si="99"/>
        <v/>
      </c>
      <c r="E953" s="33">
        <v>40</v>
      </c>
      <c r="F953" s="40">
        <f t="shared" si="102"/>
        <v>12.35</v>
      </c>
      <c r="G953" s="41"/>
      <c r="H953" s="36" t="str">
        <f t="shared" si="103"/>
        <v/>
      </c>
      <c r="I953" s="33">
        <v>40</v>
      </c>
      <c r="J953" s="42">
        <f t="shared" si="104"/>
        <v>26.72</v>
      </c>
      <c r="K953" s="45"/>
      <c r="L953" s="38" t="str">
        <f t="shared" si="100"/>
        <v/>
      </c>
      <c r="M953" s="39" t="str">
        <f t="shared" si="101"/>
        <v/>
      </c>
    </row>
    <row r="954" spans="1:13" ht="15.75">
      <c r="A954" s="30">
        <v>947</v>
      </c>
      <c r="B954" s="31"/>
      <c r="C954" s="32" t="str">
        <f t="shared" si="98"/>
        <v/>
      </c>
      <c r="D954" s="32" t="str">
        <f t="shared" si="99"/>
        <v/>
      </c>
      <c r="E954" s="33">
        <v>40</v>
      </c>
      <c r="F954" s="40">
        <f t="shared" si="102"/>
        <v>12.35</v>
      </c>
      <c r="G954" s="41"/>
      <c r="H954" s="36" t="str">
        <f t="shared" si="103"/>
        <v/>
      </c>
      <c r="I954" s="33">
        <v>40</v>
      </c>
      <c r="J954" s="42">
        <f t="shared" si="104"/>
        <v>26.72</v>
      </c>
      <c r="K954" s="45"/>
      <c r="L954" s="38" t="str">
        <f t="shared" si="100"/>
        <v/>
      </c>
      <c r="M954" s="39" t="str">
        <f t="shared" si="101"/>
        <v/>
      </c>
    </row>
    <row r="955" spans="1:13" ht="15.75">
      <c r="A955" s="30">
        <v>948</v>
      </c>
      <c r="B955" s="31"/>
      <c r="C955" s="32" t="str">
        <f t="shared" si="98"/>
        <v/>
      </c>
      <c r="D955" s="32" t="str">
        <f t="shared" si="99"/>
        <v/>
      </c>
      <c r="E955" s="33">
        <v>40</v>
      </c>
      <c r="F955" s="40">
        <f t="shared" si="102"/>
        <v>12.35</v>
      </c>
      <c r="G955" s="41"/>
      <c r="H955" s="36" t="str">
        <f t="shared" si="103"/>
        <v/>
      </c>
      <c r="I955" s="33">
        <v>40</v>
      </c>
      <c r="J955" s="42">
        <f t="shared" si="104"/>
        <v>26.72</v>
      </c>
      <c r="K955" s="45"/>
      <c r="L955" s="38" t="str">
        <f t="shared" si="100"/>
        <v/>
      </c>
      <c r="M955" s="39" t="str">
        <f t="shared" si="101"/>
        <v/>
      </c>
    </row>
    <row r="956" spans="1:13" ht="15.75">
      <c r="A956" s="30">
        <v>949</v>
      </c>
      <c r="B956" s="31"/>
      <c r="C956" s="32" t="str">
        <f t="shared" si="98"/>
        <v/>
      </c>
      <c r="D956" s="32" t="str">
        <f t="shared" si="99"/>
        <v/>
      </c>
      <c r="E956" s="33">
        <v>40</v>
      </c>
      <c r="F956" s="40">
        <f t="shared" si="102"/>
        <v>12.35</v>
      </c>
      <c r="G956" s="41"/>
      <c r="H956" s="36" t="str">
        <f t="shared" si="103"/>
        <v/>
      </c>
      <c r="I956" s="33">
        <v>40</v>
      </c>
      <c r="J956" s="42">
        <f t="shared" si="104"/>
        <v>26.72</v>
      </c>
      <c r="K956" s="45"/>
      <c r="L956" s="38" t="str">
        <f t="shared" si="100"/>
        <v/>
      </c>
      <c r="M956" s="39" t="str">
        <f t="shared" si="101"/>
        <v/>
      </c>
    </row>
    <row r="957" spans="1:13" ht="15.75">
      <c r="A957" s="30">
        <v>950</v>
      </c>
      <c r="B957" s="31"/>
      <c r="C957" s="32" t="str">
        <f t="shared" si="98"/>
        <v/>
      </c>
      <c r="D957" s="32" t="str">
        <f t="shared" si="99"/>
        <v/>
      </c>
      <c r="E957" s="33">
        <v>40</v>
      </c>
      <c r="F957" s="40">
        <f t="shared" si="102"/>
        <v>12.35</v>
      </c>
      <c r="G957" s="41"/>
      <c r="H957" s="36" t="str">
        <f t="shared" si="103"/>
        <v/>
      </c>
      <c r="I957" s="33">
        <v>40</v>
      </c>
      <c r="J957" s="42">
        <f t="shared" si="104"/>
        <v>26.72</v>
      </c>
      <c r="K957" s="45"/>
      <c r="L957" s="38" t="str">
        <f t="shared" si="100"/>
        <v/>
      </c>
      <c r="M957" s="39" t="str">
        <f t="shared" si="101"/>
        <v/>
      </c>
    </row>
    <row r="958" spans="1:13" ht="15.75">
      <c r="A958" s="30">
        <v>951</v>
      </c>
      <c r="B958" s="31"/>
      <c r="C958" s="32" t="str">
        <f t="shared" si="98"/>
        <v/>
      </c>
      <c r="D958" s="32" t="str">
        <f t="shared" si="99"/>
        <v/>
      </c>
      <c r="E958" s="33">
        <v>40</v>
      </c>
      <c r="F958" s="40">
        <f t="shared" si="102"/>
        <v>12.35</v>
      </c>
      <c r="G958" s="41"/>
      <c r="H958" s="36" t="str">
        <f t="shared" si="103"/>
        <v/>
      </c>
      <c r="I958" s="33">
        <v>40</v>
      </c>
      <c r="J958" s="42">
        <f t="shared" si="104"/>
        <v>26.72</v>
      </c>
      <c r="K958" s="45"/>
      <c r="L958" s="38" t="str">
        <f t="shared" si="100"/>
        <v/>
      </c>
      <c r="M958" s="39" t="str">
        <f t="shared" si="101"/>
        <v/>
      </c>
    </row>
    <row r="959" spans="1:13" ht="15.75">
      <c r="A959" s="30">
        <v>952</v>
      </c>
      <c r="B959" s="31"/>
      <c r="C959" s="32" t="str">
        <f t="shared" si="98"/>
        <v/>
      </c>
      <c r="D959" s="32" t="str">
        <f t="shared" si="99"/>
        <v/>
      </c>
      <c r="E959" s="33">
        <v>40</v>
      </c>
      <c r="F959" s="40">
        <f t="shared" si="102"/>
        <v>12.35</v>
      </c>
      <c r="G959" s="41"/>
      <c r="H959" s="36" t="str">
        <f t="shared" si="103"/>
        <v/>
      </c>
      <c r="I959" s="33">
        <v>40</v>
      </c>
      <c r="J959" s="42">
        <f t="shared" si="104"/>
        <v>26.72</v>
      </c>
      <c r="K959" s="45"/>
      <c r="L959" s="38" t="str">
        <f t="shared" si="100"/>
        <v/>
      </c>
      <c r="M959" s="39" t="str">
        <f t="shared" si="101"/>
        <v/>
      </c>
    </row>
    <row r="960" spans="1:13" ht="15.75">
      <c r="A960" s="30">
        <v>953</v>
      </c>
      <c r="B960" s="31"/>
      <c r="C960" s="32" t="str">
        <f t="shared" si="98"/>
        <v/>
      </c>
      <c r="D960" s="32" t="str">
        <f t="shared" si="99"/>
        <v/>
      </c>
      <c r="E960" s="33">
        <v>40</v>
      </c>
      <c r="F960" s="40">
        <f t="shared" si="102"/>
        <v>12.35</v>
      </c>
      <c r="G960" s="41"/>
      <c r="H960" s="36" t="str">
        <f t="shared" si="103"/>
        <v/>
      </c>
      <c r="I960" s="33">
        <v>40</v>
      </c>
      <c r="J960" s="42">
        <f t="shared" si="104"/>
        <v>26.72</v>
      </c>
      <c r="K960" s="45"/>
      <c r="L960" s="38" t="str">
        <f t="shared" si="100"/>
        <v/>
      </c>
      <c r="M960" s="39" t="str">
        <f t="shared" si="101"/>
        <v/>
      </c>
    </row>
    <row r="961" spans="1:13" ht="15.75">
      <c r="A961" s="30">
        <v>954</v>
      </c>
      <c r="B961" s="31"/>
      <c r="C961" s="32" t="str">
        <f t="shared" si="98"/>
        <v/>
      </c>
      <c r="D961" s="32" t="str">
        <f t="shared" si="99"/>
        <v/>
      </c>
      <c r="E961" s="33">
        <v>40</v>
      </c>
      <c r="F961" s="40">
        <f t="shared" si="102"/>
        <v>12.35</v>
      </c>
      <c r="G961" s="41"/>
      <c r="H961" s="36" t="str">
        <f t="shared" si="103"/>
        <v/>
      </c>
      <c r="I961" s="33">
        <v>40</v>
      </c>
      <c r="J961" s="42">
        <f t="shared" si="104"/>
        <v>26.72</v>
      </c>
      <c r="K961" s="45"/>
      <c r="L961" s="38" t="str">
        <f t="shared" si="100"/>
        <v/>
      </c>
      <c r="M961" s="39" t="str">
        <f t="shared" si="101"/>
        <v/>
      </c>
    </row>
    <row r="962" spans="1:13" ht="15.75">
      <c r="A962" s="30">
        <v>955</v>
      </c>
      <c r="B962" s="31"/>
      <c r="C962" s="32" t="str">
        <f t="shared" si="98"/>
        <v/>
      </c>
      <c r="D962" s="32" t="str">
        <f t="shared" si="99"/>
        <v/>
      </c>
      <c r="E962" s="33">
        <v>40</v>
      </c>
      <c r="F962" s="40">
        <f t="shared" si="102"/>
        <v>12.35</v>
      </c>
      <c r="G962" s="41"/>
      <c r="H962" s="36" t="str">
        <f t="shared" si="103"/>
        <v/>
      </c>
      <c r="I962" s="33">
        <v>40</v>
      </c>
      <c r="J962" s="42">
        <f t="shared" si="104"/>
        <v>26.72</v>
      </c>
      <c r="K962" s="45"/>
      <c r="L962" s="38" t="str">
        <f t="shared" si="100"/>
        <v/>
      </c>
      <c r="M962" s="39" t="str">
        <f t="shared" si="101"/>
        <v/>
      </c>
    </row>
    <row r="963" spans="1:13" ht="15.75">
      <c r="A963" s="30">
        <v>956</v>
      </c>
      <c r="B963" s="31"/>
      <c r="C963" s="32" t="str">
        <f t="shared" si="98"/>
        <v/>
      </c>
      <c r="D963" s="32" t="str">
        <f t="shared" si="99"/>
        <v/>
      </c>
      <c r="E963" s="33">
        <v>40</v>
      </c>
      <c r="F963" s="40">
        <f t="shared" si="102"/>
        <v>12.35</v>
      </c>
      <c r="G963" s="41"/>
      <c r="H963" s="36" t="str">
        <f t="shared" si="103"/>
        <v/>
      </c>
      <c r="I963" s="33">
        <v>40</v>
      </c>
      <c r="J963" s="42">
        <f t="shared" si="104"/>
        <v>26.72</v>
      </c>
      <c r="K963" s="45"/>
      <c r="L963" s="38" t="str">
        <f t="shared" si="100"/>
        <v/>
      </c>
      <c r="M963" s="39" t="str">
        <f t="shared" si="101"/>
        <v/>
      </c>
    </row>
    <row r="964" spans="1:13" ht="15.75">
      <c r="A964" s="30">
        <v>957</v>
      </c>
      <c r="B964" s="31"/>
      <c r="C964" s="32" t="str">
        <f t="shared" si="98"/>
        <v/>
      </c>
      <c r="D964" s="32" t="str">
        <f t="shared" si="99"/>
        <v/>
      </c>
      <c r="E964" s="33">
        <v>40</v>
      </c>
      <c r="F964" s="40">
        <f t="shared" si="102"/>
        <v>12.35</v>
      </c>
      <c r="G964" s="41"/>
      <c r="H964" s="36" t="str">
        <f t="shared" si="103"/>
        <v/>
      </c>
      <c r="I964" s="33">
        <v>40</v>
      </c>
      <c r="J964" s="42">
        <f t="shared" si="104"/>
        <v>26.72</v>
      </c>
      <c r="K964" s="45"/>
      <c r="L964" s="38" t="str">
        <f t="shared" si="100"/>
        <v/>
      </c>
      <c r="M964" s="39" t="str">
        <f t="shared" si="101"/>
        <v/>
      </c>
    </row>
    <row r="965" spans="1:13" ht="15.75">
      <c r="A965" s="30">
        <v>958</v>
      </c>
      <c r="B965" s="31"/>
      <c r="C965" s="32" t="str">
        <f t="shared" si="98"/>
        <v/>
      </c>
      <c r="D965" s="32" t="str">
        <f t="shared" si="99"/>
        <v/>
      </c>
      <c r="E965" s="33">
        <v>40</v>
      </c>
      <c r="F965" s="40">
        <f t="shared" si="102"/>
        <v>12.35</v>
      </c>
      <c r="G965" s="41"/>
      <c r="H965" s="36" t="str">
        <f t="shared" si="103"/>
        <v/>
      </c>
      <c r="I965" s="33">
        <v>40</v>
      </c>
      <c r="J965" s="42">
        <f t="shared" si="104"/>
        <v>26.72</v>
      </c>
      <c r="K965" s="45"/>
      <c r="L965" s="38" t="str">
        <f t="shared" si="100"/>
        <v/>
      </c>
      <c r="M965" s="39" t="str">
        <f t="shared" si="101"/>
        <v/>
      </c>
    </row>
    <row r="966" spans="1:13" ht="15.75">
      <c r="A966" s="30">
        <v>959</v>
      </c>
      <c r="B966" s="31"/>
      <c r="C966" s="32" t="str">
        <f t="shared" si="98"/>
        <v/>
      </c>
      <c r="D966" s="32" t="str">
        <f t="shared" si="99"/>
        <v/>
      </c>
      <c r="E966" s="33">
        <v>40</v>
      </c>
      <c r="F966" s="40">
        <f t="shared" si="102"/>
        <v>12.35</v>
      </c>
      <c r="G966" s="41"/>
      <c r="H966" s="36" t="str">
        <f t="shared" si="103"/>
        <v/>
      </c>
      <c r="I966" s="33">
        <v>40</v>
      </c>
      <c r="J966" s="42">
        <f t="shared" si="104"/>
        <v>26.72</v>
      </c>
      <c r="K966" s="45"/>
      <c r="L966" s="38" t="str">
        <f t="shared" si="100"/>
        <v/>
      </c>
      <c r="M966" s="39" t="str">
        <f t="shared" si="101"/>
        <v/>
      </c>
    </row>
    <row r="967" spans="1:13" ht="15.75">
      <c r="A967" s="30">
        <v>960</v>
      </c>
      <c r="B967" s="31"/>
      <c r="C967" s="32" t="str">
        <f t="shared" si="98"/>
        <v/>
      </c>
      <c r="D967" s="32" t="str">
        <f t="shared" si="99"/>
        <v/>
      </c>
      <c r="E967" s="33">
        <v>40</v>
      </c>
      <c r="F967" s="40">
        <f t="shared" si="102"/>
        <v>12.35</v>
      </c>
      <c r="G967" s="41"/>
      <c r="H967" s="36" t="str">
        <f t="shared" si="103"/>
        <v/>
      </c>
      <c r="I967" s="33">
        <v>40</v>
      </c>
      <c r="J967" s="42">
        <f t="shared" si="104"/>
        <v>26.72</v>
      </c>
      <c r="K967" s="45"/>
      <c r="L967" s="38" t="str">
        <f t="shared" si="100"/>
        <v/>
      </c>
      <c r="M967" s="39" t="str">
        <f t="shared" si="101"/>
        <v/>
      </c>
    </row>
    <row r="968" spans="1:13" ht="15.75">
      <c r="A968" s="30">
        <v>961</v>
      </c>
      <c r="B968" s="31"/>
      <c r="C968" s="32" t="str">
        <f t="shared" si="98"/>
        <v/>
      </c>
      <c r="D968" s="32" t="str">
        <f t="shared" si="99"/>
        <v/>
      </c>
      <c r="E968" s="33">
        <v>40</v>
      </c>
      <c r="F968" s="40">
        <f t="shared" si="102"/>
        <v>12.35</v>
      </c>
      <c r="G968" s="41"/>
      <c r="H968" s="36" t="str">
        <f t="shared" si="103"/>
        <v/>
      </c>
      <c r="I968" s="33">
        <v>40</v>
      </c>
      <c r="J968" s="42">
        <f t="shared" si="104"/>
        <v>26.72</v>
      </c>
      <c r="K968" s="45"/>
      <c r="L968" s="38" t="str">
        <f t="shared" si="100"/>
        <v/>
      </c>
      <c r="M968" s="39" t="str">
        <f t="shared" si="101"/>
        <v/>
      </c>
    </row>
    <row r="969" spans="1:13" ht="15.75">
      <c r="A969" s="30">
        <v>962</v>
      </c>
      <c r="B969" s="31"/>
      <c r="C969" s="32" t="str">
        <f t="shared" ref="C969:C1007" si="105">IF(H969&lt;&gt;"",H969,"")</f>
        <v/>
      </c>
      <c r="D969" s="32" t="str">
        <f t="shared" ref="D969:D1007" si="106">IF(L969&lt;&gt;"",L969,"")</f>
        <v/>
      </c>
      <c r="E969" s="33">
        <v>40</v>
      </c>
      <c r="F969" s="40">
        <f t="shared" si="102"/>
        <v>12.35</v>
      </c>
      <c r="G969" s="41"/>
      <c r="H969" s="36" t="str">
        <f t="shared" si="103"/>
        <v/>
      </c>
      <c r="I969" s="33">
        <v>40</v>
      </c>
      <c r="J969" s="42">
        <f t="shared" si="104"/>
        <v>26.72</v>
      </c>
      <c r="K969" s="45"/>
      <c r="L969" s="38" t="str">
        <f t="shared" ref="L969:L1007" si="107">IF(K969&gt;0,I969*J969/K969,"")</f>
        <v/>
      </c>
      <c r="M969" s="39" t="str">
        <f t="shared" ref="M969:M1007" si="108">IF(H969&lt;&gt;"",IF(L969&lt;&gt;"",H969+L969,H969),IF(L969&lt;&gt;"",L969,""))</f>
        <v/>
      </c>
    </row>
    <row r="970" spans="1:13" ht="15.75">
      <c r="A970" s="30">
        <v>963</v>
      </c>
      <c r="B970" s="31"/>
      <c r="C970" s="32" t="str">
        <f t="shared" si="105"/>
        <v/>
      </c>
      <c r="D970" s="32" t="str">
        <f t="shared" si="106"/>
        <v/>
      </c>
      <c r="E970" s="33">
        <v>40</v>
      </c>
      <c r="F970" s="40">
        <f t="shared" ref="F970:F1007" si="109">$F$8</f>
        <v>12.35</v>
      </c>
      <c r="G970" s="41"/>
      <c r="H970" s="36" t="str">
        <f t="shared" ref="H970:H1007" si="110">IF(G970&gt;0,E970*F970/G970,"")</f>
        <v/>
      </c>
      <c r="I970" s="33">
        <v>40</v>
      </c>
      <c r="J970" s="42">
        <f t="shared" ref="J970:J1007" si="111">$J$8</f>
        <v>26.72</v>
      </c>
      <c r="K970" s="45"/>
      <c r="L970" s="38" t="str">
        <f t="shared" si="107"/>
        <v/>
      </c>
      <c r="M970" s="39" t="str">
        <f t="shared" si="108"/>
        <v/>
      </c>
    </row>
    <row r="971" spans="1:13" ht="15.75">
      <c r="A971" s="30">
        <v>964</v>
      </c>
      <c r="B971" s="31"/>
      <c r="C971" s="32" t="str">
        <f t="shared" si="105"/>
        <v/>
      </c>
      <c r="D971" s="32" t="str">
        <f t="shared" si="106"/>
        <v/>
      </c>
      <c r="E971" s="33">
        <v>40</v>
      </c>
      <c r="F971" s="40">
        <f t="shared" si="109"/>
        <v>12.35</v>
      </c>
      <c r="G971" s="41"/>
      <c r="H971" s="36" t="str">
        <f t="shared" si="110"/>
        <v/>
      </c>
      <c r="I971" s="33">
        <v>40</v>
      </c>
      <c r="J971" s="42">
        <f t="shared" si="111"/>
        <v>26.72</v>
      </c>
      <c r="K971" s="45"/>
      <c r="L971" s="38" t="str">
        <f t="shared" si="107"/>
        <v/>
      </c>
      <c r="M971" s="39" t="str">
        <f t="shared" si="108"/>
        <v/>
      </c>
    </row>
    <row r="972" spans="1:13" ht="15.75">
      <c r="A972" s="30">
        <v>965</v>
      </c>
      <c r="B972" s="31"/>
      <c r="C972" s="32" t="str">
        <f t="shared" si="105"/>
        <v/>
      </c>
      <c r="D972" s="32" t="str">
        <f t="shared" si="106"/>
        <v/>
      </c>
      <c r="E972" s="33">
        <v>40</v>
      </c>
      <c r="F972" s="40">
        <f t="shared" si="109"/>
        <v>12.35</v>
      </c>
      <c r="G972" s="41"/>
      <c r="H972" s="36" t="str">
        <f t="shared" si="110"/>
        <v/>
      </c>
      <c r="I972" s="33">
        <v>40</v>
      </c>
      <c r="J972" s="42">
        <f t="shared" si="111"/>
        <v>26.72</v>
      </c>
      <c r="K972" s="45"/>
      <c r="L972" s="38" t="str">
        <f t="shared" si="107"/>
        <v/>
      </c>
      <c r="M972" s="39" t="str">
        <f t="shared" si="108"/>
        <v/>
      </c>
    </row>
    <row r="973" spans="1:13" ht="15.75">
      <c r="A973" s="30">
        <v>966</v>
      </c>
      <c r="B973" s="31"/>
      <c r="C973" s="32" t="str">
        <f t="shared" si="105"/>
        <v/>
      </c>
      <c r="D973" s="32" t="str">
        <f t="shared" si="106"/>
        <v/>
      </c>
      <c r="E973" s="33">
        <v>40</v>
      </c>
      <c r="F973" s="40">
        <f t="shared" si="109"/>
        <v>12.35</v>
      </c>
      <c r="G973" s="41"/>
      <c r="H973" s="36" t="str">
        <f t="shared" si="110"/>
        <v/>
      </c>
      <c r="I973" s="33">
        <v>40</v>
      </c>
      <c r="J973" s="42">
        <f t="shared" si="111"/>
        <v>26.72</v>
      </c>
      <c r="K973" s="45"/>
      <c r="L973" s="38" t="str">
        <f t="shared" si="107"/>
        <v/>
      </c>
      <c r="M973" s="39" t="str">
        <f t="shared" si="108"/>
        <v/>
      </c>
    </row>
    <row r="974" spans="1:13" ht="15.75">
      <c r="A974" s="30">
        <v>967</v>
      </c>
      <c r="B974" s="31"/>
      <c r="C974" s="32" t="str">
        <f t="shared" si="105"/>
        <v/>
      </c>
      <c r="D974" s="32" t="str">
        <f t="shared" si="106"/>
        <v/>
      </c>
      <c r="E974" s="33">
        <v>40</v>
      </c>
      <c r="F974" s="40">
        <f t="shared" si="109"/>
        <v>12.35</v>
      </c>
      <c r="G974" s="41"/>
      <c r="H974" s="36" t="str">
        <f t="shared" si="110"/>
        <v/>
      </c>
      <c r="I974" s="33">
        <v>40</v>
      </c>
      <c r="J974" s="42">
        <f t="shared" si="111"/>
        <v>26.72</v>
      </c>
      <c r="K974" s="45"/>
      <c r="L974" s="38" t="str">
        <f t="shared" si="107"/>
        <v/>
      </c>
      <c r="M974" s="39" t="str">
        <f t="shared" si="108"/>
        <v/>
      </c>
    </row>
    <row r="975" spans="1:13" ht="15.75">
      <c r="A975" s="30">
        <v>968</v>
      </c>
      <c r="B975" s="31"/>
      <c r="C975" s="32" t="str">
        <f t="shared" si="105"/>
        <v/>
      </c>
      <c r="D975" s="32" t="str">
        <f t="shared" si="106"/>
        <v/>
      </c>
      <c r="E975" s="33">
        <v>40</v>
      </c>
      <c r="F975" s="40">
        <f t="shared" si="109"/>
        <v>12.35</v>
      </c>
      <c r="G975" s="41"/>
      <c r="H975" s="36" t="str">
        <f t="shared" si="110"/>
        <v/>
      </c>
      <c r="I975" s="33">
        <v>40</v>
      </c>
      <c r="J975" s="42">
        <f t="shared" si="111"/>
        <v>26.72</v>
      </c>
      <c r="K975" s="45"/>
      <c r="L975" s="38" t="str">
        <f t="shared" si="107"/>
        <v/>
      </c>
      <c r="M975" s="39" t="str">
        <f t="shared" si="108"/>
        <v/>
      </c>
    </row>
    <row r="976" spans="1:13" ht="15.75">
      <c r="A976" s="30">
        <v>969</v>
      </c>
      <c r="B976" s="31"/>
      <c r="C976" s="32" t="str">
        <f t="shared" si="105"/>
        <v/>
      </c>
      <c r="D976" s="32" t="str">
        <f t="shared" si="106"/>
        <v/>
      </c>
      <c r="E976" s="33">
        <v>40</v>
      </c>
      <c r="F976" s="40">
        <f t="shared" si="109"/>
        <v>12.35</v>
      </c>
      <c r="G976" s="41"/>
      <c r="H976" s="36" t="str">
        <f t="shared" si="110"/>
        <v/>
      </c>
      <c r="I976" s="33">
        <v>40</v>
      </c>
      <c r="J976" s="42">
        <f t="shared" si="111"/>
        <v>26.72</v>
      </c>
      <c r="K976" s="45"/>
      <c r="L976" s="38" t="str">
        <f t="shared" si="107"/>
        <v/>
      </c>
      <c r="M976" s="39" t="str">
        <f t="shared" si="108"/>
        <v/>
      </c>
    </row>
    <row r="977" spans="1:13" ht="15.75">
      <c r="A977" s="30">
        <v>970</v>
      </c>
      <c r="B977" s="31"/>
      <c r="C977" s="32" t="str">
        <f t="shared" si="105"/>
        <v/>
      </c>
      <c r="D977" s="32" t="str">
        <f t="shared" si="106"/>
        <v/>
      </c>
      <c r="E977" s="33">
        <v>40</v>
      </c>
      <c r="F977" s="40">
        <f t="shared" si="109"/>
        <v>12.35</v>
      </c>
      <c r="G977" s="41"/>
      <c r="H977" s="36" t="str">
        <f t="shared" si="110"/>
        <v/>
      </c>
      <c r="I977" s="33">
        <v>40</v>
      </c>
      <c r="J977" s="42">
        <f t="shared" si="111"/>
        <v>26.72</v>
      </c>
      <c r="K977" s="45"/>
      <c r="L977" s="38" t="str">
        <f t="shared" si="107"/>
        <v/>
      </c>
      <c r="M977" s="39" t="str">
        <f t="shared" si="108"/>
        <v/>
      </c>
    </row>
    <row r="978" spans="1:13" ht="15.75">
      <c r="A978" s="30">
        <v>971</v>
      </c>
      <c r="B978" s="31"/>
      <c r="C978" s="32" t="str">
        <f t="shared" si="105"/>
        <v/>
      </c>
      <c r="D978" s="32" t="str">
        <f t="shared" si="106"/>
        <v/>
      </c>
      <c r="E978" s="33">
        <v>40</v>
      </c>
      <c r="F978" s="40">
        <f t="shared" si="109"/>
        <v>12.35</v>
      </c>
      <c r="G978" s="41"/>
      <c r="H978" s="36" t="str">
        <f t="shared" si="110"/>
        <v/>
      </c>
      <c r="I978" s="33">
        <v>40</v>
      </c>
      <c r="J978" s="42">
        <f t="shared" si="111"/>
        <v>26.72</v>
      </c>
      <c r="K978" s="45"/>
      <c r="L978" s="38" t="str">
        <f t="shared" si="107"/>
        <v/>
      </c>
      <c r="M978" s="39" t="str">
        <f t="shared" si="108"/>
        <v/>
      </c>
    </row>
    <row r="979" spans="1:13" ht="15.75">
      <c r="A979" s="30">
        <v>972</v>
      </c>
      <c r="B979" s="31"/>
      <c r="C979" s="32" t="str">
        <f t="shared" si="105"/>
        <v/>
      </c>
      <c r="D979" s="32" t="str">
        <f t="shared" si="106"/>
        <v/>
      </c>
      <c r="E979" s="33">
        <v>40</v>
      </c>
      <c r="F979" s="40">
        <f t="shared" si="109"/>
        <v>12.35</v>
      </c>
      <c r="G979" s="41"/>
      <c r="H979" s="36" t="str">
        <f t="shared" si="110"/>
        <v/>
      </c>
      <c r="I979" s="33">
        <v>40</v>
      </c>
      <c r="J979" s="42">
        <f t="shared" si="111"/>
        <v>26.72</v>
      </c>
      <c r="K979" s="45"/>
      <c r="L979" s="38" t="str">
        <f t="shared" si="107"/>
        <v/>
      </c>
      <c r="M979" s="39" t="str">
        <f t="shared" si="108"/>
        <v/>
      </c>
    </row>
    <row r="980" spans="1:13" ht="15.75">
      <c r="A980" s="30">
        <v>973</v>
      </c>
      <c r="B980" s="31"/>
      <c r="C980" s="32" t="str">
        <f t="shared" si="105"/>
        <v/>
      </c>
      <c r="D980" s="32" t="str">
        <f t="shared" si="106"/>
        <v/>
      </c>
      <c r="E980" s="33">
        <v>40</v>
      </c>
      <c r="F980" s="40">
        <f t="shared" si="109"/>
        <v>12.35</v>
      </c>
      <c r="G980" s="41"/>
      <c r="H980" s="36" t="str">
        <f t="shared" si="110"/>
        <v/>
      </c>
      <c r="I980" s="33">
        <v>40</v>
      </c>
      <c r="J980" s="42">
        <f t="shared" si="111"/>
        <v>26.72</v>
      </c>
      <c r="K980" s="45"/>
      <c r="L980" s="38" t="str">
        <f t="shared" si="107"/>
        <v/>
      </c>
      <c r="M980" s="39" t="str">
        <f t="shared" si="108"/>
        <v/>
      </c>
    </row>
    <row r="981" spans="1:13" ht="15.75">
      <c r="A981" s="30">
        <v>974</v>
      </c>
      <c r="B981" s="31"/>
      <c r="C981" s="32" t="str">
        <f t="shared" si="105"/>
        <v/>
      </c>
      <c r="D981" s="32" t="str">
        <f t="shared" si="106"/>
        <v/>
      </c>
      <c r="E981" s="33">
        <v>40</v>
      </c>
      <c r="F981" s="40">
        <f t="shared" si="109"/>
        <v>12.35</v>
      </c>
      <c r="G981" s="41"/>
      <c r="H981" s="36" t="str">
        <f t="shared" si="110"/>
        <v/>
      </c>
      <c r="I981" s="33">
        <v>40</v>
      </c>
      <c r="J981" s="42">
        <f t="shared" si="111"/>
        <v>26.72</v>
      </c>
      <c r="K981" s="45"/>
      <c r="L981" s="38" t="str">
        <f t="shared" si="107"/>
        <v/>
      </c>
      <c r="M981" s="39" t="str">
        <f t="shared" si="108"/>
        <v/>
      </c>
    </row>
    <row r="982" spans="1:13" ht="15.75">
      <c r="A982" s="30">
        <v>975</v>
      </c>
      <c r="B982" s="31"/>
      <c r="C982" s="32" t="str">
        <f t="shared" si="105"/>
        <v/>
      </c>
      <c r="D982" s="32" t="str">
        <f t="shared" si="106"/>
        <v/>
      </c>
      <c r="E982" s="33">
        <v>40</v>
      </c>
      <c r="F982" s="40">
        <f t="shared" si="109"/>
        <v>12.35</v>
      </c>
      <c r="G982" s="41"/>
      <c r="H982" s="36" t="str">
        <f t="shared" si="110"/>
        <v/>
      </c>
      <c r="I982" s="33">
        <v>40</v>
      </c>
      <c r="J982" s="42">
        <f t="shared" si="111"/>
        <v>26.72</v>
      </c>
      <c r="K982" s="45"/>
      <c r="L982" s="38" t="str">
        <f t="shared" si="107"/>
        <v/>
      </c>
      <c r="M982" s="39" t="str">
        <f t="shared" si="108"/>
        <v/>
      </c>
    </row>
    <row r="983" spans="1:13" ht="15.75">
      <c r="A983" s="30">
        <v>976</v>
      </c>
      <c r="B983" s="31"/>
      <c r="C983" s="32" t="str">
        <f t="shared" si="105"/>
        <v/>
      </c>
      <c r="D983" s="32" t="str">
        <f t="shared" si="106"/>
        <v/>
      </c>
      <c r="E983" s="33">
        <v>40</v>
      </c>
      <c r="F983" s="40">
        <f t="shared" si="109"/>
        <v>12.35</v>
      </c>
      <c r="G983" s="41"/>
      <c r="H983" s="36" t="str">
        <f t="shared" si="110"/>
        <v/>
      </c>
      <c r="I983" s="33">
        <v>40</v>
      </c>
      <c r="J983" s="42">
        <f t="shared" si="111"/>
        <v>26.72</v>
      </c>
      <c r="K983" s="45"/>
      <c r="L983" s="38" t="str">
        <f t="shared" si="107"/>
        <v/>
      </c>
      <c r="M983" s="39" t="str">
        <f t="shared" si="108"/>
        <v/>
      </c>
    </row>
    <row r="984" spans="1:13" ht="15.75">
      <c r="A984" s="30">
        <v>977</v>
      </c>
      <c r="B984" s="31"/>
      <c r="C984" s="32" t="str">
        <f t="shared" si="105"/>
        <v/>
      </c>
      <c r="D984" s="32" t="str">
        <f t="shared" si="106"/>
        <v/>
      </c>
      <c r="E984" s="33">
        <v>40</v>
      </c>
      <c r="F984" s="40">
        <f t="shared" si="109"/>
        <v>12.35</v>
      </c>
      <c r="G984" s="41"/>
      <c r="H984" s="36" t="str">
        <f t="shared" si="110"/>
        <v/>
      </c>
      <c r="I984" s="33">
        <v>40</v>
      </c>
      <c r="J984" s="42">
        <f t="shared" si="111"/>
        <v>26.72</v>
      </c>
      <c r="K984" s="45"/>
      <c r="L984" s="38" t="str">
        <f t="shared" si="107"/>
        <v/>
      </c>
      <c r="M984" s="39" t="str">
        <f t="shared" si="108"/>
        <v/>
      </c>
    </row>
    <row r="985" spans="1:13" ht="15.75">
      <c r="A985" s="30">
        <v>978</v>
      </c>
      <c r="B985" s="31"/>
      <c r="C985" s="32" t="str">
        <f t="shared" si="105"/>
        <v/>
      </c>
      <c r="D985" s="32" t="str">
        <f t="shared" si="106"/>
        <v/>
      </c>
      <c r="E985" s="33">
        <v>40</v>
      </c>
      <c r="F985" s="40">
        <f t="shared" si="109"/>
        <v>12.35</v>
      </c>
      <c r="G985" s="41"/>
      <c r="H985" s="36" t="str">
        <f t="shared" si="110"/>
        <v/>
      </c>
      <c r="I985" s="33">
        <v>40</v>
      </c>
      <c r="J985" s="42">
        <f t="shared" si="111"/>
        <v>26.72</v>
      </c>
      <c r="K985" s="45"/>
      <c r="L985" s="38" t="str">
        <f t="shared" si="107"/>
        <v/>
      </c>
      <c r="M985" s="39" t="str">
        <f t="shared" si="108"/>
        <v/>
      </c>
    </row>
    <row r="986" spans="1:13" ht="15.75">
      <c r="A986" s="30">
        <v>979</v>
      </c>
      <c r="B986" s="31"/>
      <c r="C986" s="32" t="str">
        <f t="shared" si="105"/>
        <v/>
      </c>
      <c r="D986" s="32" t="str">
        <f t="shared" si="106"/>
        <v/>
      </c>
      <c r="E986" s="33">
        <v>40</v>
      </c>
      <c r="F986" s="40">
        <f t="shared" si="109"/>
        <v>12.35</v>
      </c>
      <c r="G986" s="41"/>
      <c r="H986" s="36" t="str">
        <f t="shared" si="110"/>
        <v/>
      </c>
      <c r="I986" s="33">
        <v>40</v>
      </c>
      <c r="J986" s="42">
        <f t="shared" si="111"/>
        <v>26.72</v>
      </c>
      <c r="K986" s="45"/>
      <c r="L986" s="38" t="str">
        <f t="shared" si="107"/>
        <v/>
      </c>
      <c r="M986" s="39" t="str">
        <f t="shared" si="108"/>
        <v/>
      </c>
    </row>
    <row r="987" spans="1:13" ht="15.75">
      <c r="A987" s="30">
        <v>980</v>
      </c>
      <c r="B987" s="31"/>
      <c r="C987" s="32" t="str">
        <f t="shared" si="105"/>
        <v/>
      </c>
      <c r="D987" s="32" t="str">
        <f t="shared" si="106"/>
        <v/>
      </c>
      <c r="E987" s="33">
        <v>40</v>
      </c>
      <c r="F987" s="40">
        <f t="shared" si="109"/>
        <v>12.35</v>
      </c>
      <c r="G987" s="41"/>
      <c r="H987" s="36" t="str">
        <f t="shared" si="110"/>
        <v/>
      </c>
      <c r="I987" s="33">
        <v>40</v>
      </c>
      <c r="J987" s="42">
        <f t="shared" si="111"/>
        <v>26.72</v>
      </c>
      <c r="K987" s="45"/>
      <c r="L987" s="38" t="str">
        <f t="shared" si="107"/>
        <v/>
      </c>
      <c r="M987" s="39" t="str">
        <f t="shared" si="108"/>
        <v/>
      </c>
    </row>
    <row r="988" spans="1:13" ht="15.75">
      <c r="A988" s="30">
        <v>981</v>
      </c>
      <c r="B988" s="31"/>
      <c r="C988" s="32" t="str">
        <f t="shared" si="105"/>
        <v/>
      </c>
      <c r="D988" s="32" t="str">
        <f t="shared" si="106"/>
        <v/>
      </c>
      <c r="E988" s="33">
        <v>40</v>
      </c>
      <c r="F988" s="40">
        <f t="shared" si="109"/>
        <v>12.35</v>
      </c>
      <c r="G988" s="41"/>
      <c r="H988" s="36" t="str">
        <f t="shared" si="110"/>
        <v/>
      </c>
      <c r="I988" s="33">
        <v>40</v>
      </c>
      <c r="J988" s="42">
        <f t="shared" si="111"/>
        <v>26.72</v>
      </c>
      <c r="K988" s="45"/>
      <c r="L988" s="38" t="str">
        <f t="shared" si="107"/>
        <v/>
      </c>
      <c r="M988" s="39" t="str">
        <f t="shared" si="108"/>
        <v/>
      </c>
    </row>
    <row r="989" spans="1:13" ht="15.75">
      <c r="A989" s="30">
        <v>982</v>
      </c>
      <c r="B989" s="31"/>
      <c r="C989" s="32" t="str">
        <f t="shared" si="105"/>
        <v/>
      </c>
      <c r="D989" s="32" t="str">
        <f t="shared" si="106"/>
        <v/>
      </c>
      <c r="E989" s="33">
        <v>40</v>
      </c>
      <c r="F989" s="40">
        <f t="shared" si="109"/>
        <v>12.35</v>
      </c>
      <c r="G989" s="41"/>
      <c r="H989" s="36" t="str">
        <f t="shared" si="110"/>
        <v/>
      </c>
      <c r="I989" s="33">
        <v>40</v>
      </c>
      <c r="J989" s="42">
        <f t="shared" si="111"/>
        <v>26.72</v>
      </c>
      <c r="K989" s="45"/>
      <c r="L989" s="38" t="str">
        <f t="shared" si="107"/>
        <v/>
      </c>
      <c r="M989" s="39" t="str">
        <f t="shared" si="108"/>
        <v/>
      </c>
    </row>
    <row r="990" spans="1:13" ht="15.75">
      <c r="A990" s="30">
        <v>983</v>
      </c>
      <c r="B990" s="31"/>
      <c r="C990" s="32" t="str">
        <f t="shared" si="105"/>
        <v/>
      </c>
      <c r="D990" s="32" t="str">
        <f t="shared" si="106"/>
        <v/>
      </c>
      <c r="E990" s="33">
        <v>40</v>
      </c>
      <c r="F990" s="40">
        <f t="shared" si="109"/>
        <v>12.35</v>
      </c>
      <c r="G990" s="41"/>
      <c r="H990" s="36" t="str">
        <f t="shared" si="110"/>
        <v/>
      </c>
      <c r="I990" s="33">
        <v>40</v>
      </c>
      <c r="J990" s="42">
        <f t="shared" si="111"/>
        <v>26.72</v>
      </c>
      <c r="K990" s="45"/>
      <c r="L990" s="38" t="str">
        <f t="shared" si="107"/>
        <v/>
      </c>
      <c r="M990" s="39" t="str">
        <f t="shared" si="108"/>
        <v/>
      </c>
    </row>
    <row r="991" spans="1:13" ht="15.75">
      <c r="A991" s="30">
        <v>984</v>
      </c>
      <c r="B991" s="31"/>
      <c r="C991" s="32" t="str">
        <f t="shared" si="105"/>
        <v/>
      </c>
      <c r="D991" s="32" t="str">
        <f t="shared" si="106"/>
        <v/>
      </c>
      <c r="E991" s="33">
        <v>40</v>
      </c>
      <c r="F991" s="40">
        <f t="shared" si="109"/>
        <v>12.35</v>
      </c>
      <c r="G991" s="41"/>
      <c r="H991" s="36" t="str">
        <f t="shared" si="110"/>
        <v/>
      </c>
      <c r="I991" s="33">
        <v>40</v>
      </c>
      <c r="J991" s="42">
        <f t="shared" si="111"/>
        <v>26.72</v>
      </c>
      <c r="K991" s="45"/>
      <c r="L991" s="38" t="str">
        <f t="shared" si="107"/>
        <v/>
      </c>
      <c r="M991" s="39" t="str">
        <f t="shared" si="108"/>
        <v/>
      </c>
    </row>
    <row r="992" spans="1:13" ht="15.75">
      <c r="A992" s="30">
        <v>985</v>
      </c>
      <c r="B992" s="31"/>
      <c r="C992" s="32" t="str">
        <f t="shared" si="105"/>
        <v/>
      </c>
      <c r="D992" s="32" t="str">
        <f t="shared" si="106"/>
        <v/>
      </c>
      <c r="E992" s="33">
        <v>40</v>
      </c>
      <c r="F992" s="40">
        <f t="shared" si="109"/>
        <v>12.35</v>
      </c>
      <c r="G992" s="41"/>
      <c r="H992" s="36" t="str">
        <f t="shared" si="110"/>
        <v/>
      </c>
      <c r="I992" s="33">
        <v>40</v>
      </c>
      <c r="J992" s="42">
        <f t="shared" si="111"/>
        <v>26.72</v>
      </c>
      <c r="K992" s="45"/>
      <c r="L992" s="38" t="str">
        <f t="shared" si="107"/>
        <v/>
      </c>
      <c r="M992" s="39" t="str">
        <f t="shared" si="108"/>
        <v/>
      </c>
    </row>
    <row r="993" spans="1:13" ht="15.75">
      <c r="A993" s="30">
        <v>986</v>
      </c>
      <c r="B993" s="31"/>
      <c r="C993" s="32" t="str">
        <f t="shared" si="105"/>
        <v/>
      </c>
      <c r="D993" s="32" t="str">
        <f t="shared" si="106"/>
        <v/>
      </c>
      <c r="E993" s="33">
        <v>40</v>
      </c>
      <c r="F993" s="40">
        <f t="shared" si="109"/>
        <v>12.35</v>
      </c>
      <c r="G993" s="41"/>
      <c r="H993" s="36" t="str">
        <f t="shared" si="110"/>
        <v/>
      </c>
      <c r="I993" s="33">
        <v>40</v>
      </c>
      <c r="J993" s="42">
        <f t="shared" si="111"/>
        <v>26.72</v>
      </c>
      <c r="K993" s="45"/>
      <c r="L993" s="38" t="str">
        <f t="shared" si="107"/>
        <v/>
      </c>
      <c r="M993" s="39" t="str">
        <f t="shared" si="108"/>
        <v/>
      </c>
    </row>
    <row r="994" spans="1:13" ht="15.75">
      <c r="A994" s="30">
        <v>987</v>
      </c>
      <c r="B994" s="31"/>
      <c r="C994" s="32" t="str">
        <f t="shared" si="105"/>
        <v/>
      </c>
      <c r="D994" s="32" t="str">
        <f t="shared" si="106"/>
        <v/>
      </c>
      <c r="E994" s="33">
        <v>40</v>
      </c>
      <c r="F994" s="40">
        <f t="shared" si="109"/>
        <v>12.35</v>
      </c>
      <c r="G994" s="41"/>
      <c r="H994" s="36" t="str">
        <f t="shared" si="110"/>
        <v/>
      </c>
      <c r="I994" s="33">
        <v>40</v>
      </c>
      <c r="J994" s="42">
        <f t="shared" si="111"/>
        <v>26.72</v>
      </c>
      <c r="K994" s="45"/>
      <c r="L994" s="38" t="str">
        <f t="shared" si="107"/>
        <v/>
      </c>
      <c r="M994" s="39" t="str">
        <f t="shared" si="108"/>
        <v/>
      </c>
    </row>
    <row r="995" spans="1:13" ht="15.75">
      <c r="A995" s="30">
        <v>988</v>
      </c>
      <c r="B995" s="31"/>
      <c r="C995" s="32" t="str">
        <f t="shared" si="105"/>
        <v/>
      </c>
      <c r="D995" s="32" t="str">
        <f t="shared" si="106"/>
        <v/>
      </c>
      <c r="E995" s="33">
        <v>40</v>
      </c>
      <c r="F995" s="40">
        <f t="shared" si="109"/>
        <v>12.35</v>
      </c>
      <c r="G995" s="41"/>
      <c r="H995" s="36" t="str">
        <f t="shared" si="110"/>
        <v/>
      </c>
      <c r="I995" s="33">
        <v>40</v>
      </c>
      <c r="J995" s="42">
        <f t="shared" si="111"/>
        <v>26.72</v>
      </c>
      <c r="K995" s="45"/>
      <c r="L995" s="38" t="str">
        <f t="shared" si="107"/>
        <v/>
      </c>
      <c r="M995" s="39" t="str">
        <f t="shared" si="108"/>
        <v/>
      </c>
    </row>
    <row r="996" spans="1:13" ht="15.75">
      <c r="A996" s="30">
        <v>989</v>
      </c>
      <c r="B996" s="31"/>
      <c r="C996" s="32" t="str">
        <f t="shared" si="105"/>
        <v/>
      </c>
      <c r="D996" s="32" t="str">
        <f t="shared" si="106"/>
        <v/>
      </c>
      <c r="E996" s="33">
        <v>40</v>
      </c>
      <c r="F996" s="40">
        <f t="shared" si="109"/>
        <v>12.35</v>
      </c>
      <c r="G996" s="41"/>
      <c r="H996" s="36" t="str">
        <f t="shared" si="110"/>
        <v/>
      </c>
      <c r="I996" s="33">
        <v>40</v>
      </c>
      <c r="J996" s="42">
        <f t="shared" si="111"/>
        <v>26.72</v>
      </c>
      <c r="K996" s="45"/>
      <c r="L996" s="38" t="str">
        <f t="shared" si="107"/>
        <v/>
      </c>
      <c r="M996" s="39" t="str">
        <f t="shared" si="108"/>
        <v/>
      </c>
    </row>
    <row r="997" spans="1:13" ht="15.75">
      <c r="A997" s="30">
        <v>990</v>
      </c>
      <c r="B997" s="31"/>
      <c r="C997" s="32" t="str">
        <f t="shared" si="105"/>
        <v/>
      </c>
      <c r="D997" s="32" t="str">
        <f t="shared" si="106"/>
        <v/>
      </c>
      <c r="E997" s="33">
        <v>40</v>
      </c>
      <c r="F997" s="40">
        <f t="shared" si="109"/>
        <v>12.35</v>
      </c>
      <c r="G997" s="41"/>
      <c r="H997" s="36" t="str">
        <f t="shared" si="110"/>
        <v/>
      </c>
      <c r="I997" s="33">
        <v>40</v>
      </c>
      <c r="J997" s="42">
        <f t="shared" si="111"/>
        <v>26.72</v>
      </c>
      <c r="K997" s="45"/>
      <c r="L997" s="38" t="str">
        <f t="shared" si="107"/>
        <v/>
      </c>
      <c r="M997" s="39" t="str">
        <f t="shared" si="108"/>
        <v/>
      </c>
    </row>
    <row r="998" spans="1:13" ht="15.75">
      <c r="A998" s="30">
        <v>991</v>
      </c>
      <c r="B998" s="31"/>
      <c r="C998" s="32" t="str">
        <f t="shared" si="105"/>
        <v/>
      </c>
      <c r="D998" s="32" t="str">
        <f t="shared" si="106"/>
        <v/>
      </c>
      <c r="E998" s="33">
        <v>40</v>
      </c>
      <c r="F998" s="40">
        <f t="shared" si="109"/>
        <v>12.35</v>
      </c>
      <c r="G998" s="41"/>
      <c r="H998" s="36" t="str">
        <f t="shared" si="110"/>
        <v/>
      </c>
      <c r="I998" s="33">
        <v>40</v>
      </c>
      <c r="J998" s="42">
        <f t="shared" si="111"/>
        <v>26.72</v>
      </c>
      <c r="K998" s="45"/>
      <c r="L998" s="38" t="str">
        <f t="shared" si="107"/>
        <v/>
      </c>
      <c r="M998" s="39" t="str">
        <f t="shared" si="108"/>
        <v/>
      </c>
    </row>
    <row r="999" spans="1:13" ht="15.75">
      <c r="A999" s="30">
        <v>992</v>
      </c>
      <c r="B999" s="31"/>
      <c r="C999" s="32" t="str">
        <f t="shared" si="105"/>
        <v/>
      </c>
      <c r="D999" s="32" t="str">
        <f t="shared" si="106"/>
        <v/>
      </c>
      <c r="E999" s="33">
        <v>40</v>
      </c>
      <c r="F999" s="40">
        <f t="shared" si="109"/>
        <v>12.35</v>
      </c>
      <c r="G999" s="41"/>
      <c r="H999" s="36" t="str">
        <f t="shared" si="110"/>
        <v/>
      </c>
      <c r="I999" s="33">
        <v>40</v>
      </c>
      <c r="J999" s="42">
        <f t="shared" si="111"/>
        <v>26.72</v>
      </c>
      <c r="K999" s="45"/>
      <c r="L999" s="38" t="str">
        <f t="shared" si="107"/>
        <v/>
      </c>
      <c r="M999" s="39" t="str">
        <f t="shared" si="108"/>
        <v/>
      </c>
    </row>
    <row r="1000" spans="1:13" ht="15.75">
      <c r="A1000" s="30">
        <v>993</v>
      </c>
      <c r="B1000" s="31"/>
      <c r="C1000" s="32" t="str">
        <f t="shared" si="105"/>
        <v/>
      </c>
      <c r="D1000" s="32" t="str">
        <f t="shared" si="106"/>
        <v/>
      </c>
      <c r="E1000" s="33">
        <v>40</v>
      </c>
      <c r="F1000" s="40">
        <f t="shared" si="109"/>
        <v>12.35</v>
      </c>
      <c r="G1000" s="41"/>
      <c r="H1000" s="36" t="str">
        <f t="shared" si="110"/>
        <v/>
      </c>
      <c r="I1000" s="33">
        <v>40</v>
      </c>
      <c r="J1000" s="42">
        <f t="shared" si="111"/>
        <v>26.72</v>
      </c>
      <c r="K1000" s="45"/>
      <c r="L1000" s="38" t="str">
        <f t="shared" si="107"/>
        <v/>
      </c>
      <c r="M1000" s="39" t="str">
        <f t="shared" si="108"/>
        <v/>
      </c>
    </row>
    <row r="1001" spans="1:13" ht="15.75">
      <c r="A1001" s="30">
        <v>994</v>
      </c>
      <c r="B1001" s="31"/>
      <c r="C1001" s="32" t="str">
        <f t="shared" si="105"/>
        <v/>
      </c>
      <c r="D1001" s="32" t="str">
        <f t="shared" si="106"/>
        <v/>
      </c>
      <c r="E1001" s="33">
        <v>40</v>
      </c>
      <c r="F1001" s="40">
        <f t="shared" si="109"/>
        <v>12.35</v>
      </c>
      <c r="G1001" s="41"/>
      <c r="H1001" s="36" t="str">
        <f t="shared" si="110"/>
        <v/>
      </c>
      <c r="I1001" s="33">
        <v>40</v>
      </c>
      <c r="J1001" s="42">
        <f t="shared" si="111"/>
        <v>26.72</v>
      </c>
      <c r="K1001" s="45"/>
      <c r="L1001" s="38" t="str">
        <f t="shared" si="107"/>
        <v/>
      </c>
      <c r="M1001" s="39" t="str">
        <f t="shared" si="108"/>
        <v/>
      </c>
    </row>
    <row r="1002" spans="1:13" ht="15.75">
      <c r="A1002" s="30">
        <v>995</v>
      </c>
      <c r="B1002" s="31"/>
      <c r="C1002" s="32" t="str">
        <f t="shared" si="105"/>
        <v/>
      </c>
      <c r="D1002" s="32" t="str">
        <f t="shared" si="106"/>
        <v/>
      </c>
      <c r="E1002" s="33">
        <v>40</v>
      </c>
      <c r="F1002" s="40">
        <f t="shared" si="109"/>
        <v>12.35</v>
      </c>
      <c r="G1002" s="41"/>
      <c r="H1002" s="36" t="str">
        <f t="shared" si="110"/>
        <v/>
      </c>
      <c r="I1002" s="33">
        <v>40</v>
      </c>
      <c r="J1002" s="42">
        <f t="shared" si="111"/>
        <v>26.72</v>
      </c>
      <c r="K1002" s="45"/>
      <c r="L1002" s="38" t="str">
        <f t="shared" si="107"/>
        <v/>
      </c>
      <c r="M1002" s="39" t="str">
        <f t="shared" si="108"/>
        <v/>
      </c>
    </row>
    <row r="1003" spans="1:13" ht="15.75">
      <c r="A1003" s="30">
        <v>996</v>
      </c>
      <c r="B1003" s="31"/>
      <c r="C1003" s="32" t="str">
        <f t="shared" si="105"/>
        <v/>
      </c>
      <c r="D1003" s="32" t="str">
        <f t="shared" si="106"/>
        <v/>
      </c>
      <c r="E1003" s="33">
        <v>40</v>
      </c>
      <c r="F1003" s="40">
        <f t="shared" si="109"/>
        <v>12.35</v>
      </c>
      <c r="G1003" s="41"/>
      <c r="H1003" s="36" t="str">
        <f t="shared" si="110"/>
        <v/>
      </c>
      <c r="I1003" s="33">
        <v>40</v>
      </c>
      <c r="J1003" s="42">
        <f t="shared" si="111"/>
        <v>26.72</v>
      </c>
      <c r="K1003" s="45"/>
      <c r="L1003" s="38" t="str">
        <f t="shared" si="107"/>
        <v/>
      </c>
      <c r="M1003" s="39" t="str">
        <f t="shared" si="108"/>
        <v/>
      </c>
    </row>
    <row r="1004" spans="1:13" ht="15.75">
      <c r="A1004" s="30">
        <v>997</v>
      </c>
      <c r="B1004" s="31"/>
      <c r="C1004" s="32" t="str">
        <f t="shared" si="105"/>
        <v/>
      </c>
      <c r="D1004" s="32" t="str">
        <f t="shared" si="106"/>
        <v/>
      </c>
      <c r="E1004" s="33">
        <v>40</v>
      </c>
      <c r="F1004" s="40">
        <f t="shared" si="109"/>
        <v>12.35</v>
      </c>
      <c r="G1004" s="41"/>
      <c r="H1004" s="36" t="str">
        <f t="shared" si="110"/>
        <v/>
      </c>
      <c r="I1004" s="33">
        <v>40</v>
      </c>
      <c r="J1004" s="42">
        <f t="shared" si="111"/>
        <v>26.72</v>
      </c>
      <c r="K1004" s="45"/>
      <c r="L1004" s="38" t="str">
        <f t="shared" si="107"/>
        <v/>
      </c>
      <c r="M1004" s="39" t="str">
        <f t="shared" si="108"/>
        <v/>
      </c>
    </row>
    <row r="1005" spans="1:13" ht="15.75">
      <c r="A1005" s="30">
        <v>998</v>
      </c>
      <c r="B1005" s="31"/>
      <c r="C1005" s="32" t="str">
        <f t="shared" si="105"/>
        <v/>
      </c>
      <c r="D1005" s="32" t="str">
        <f t="shared" si="106"/>
        <v/>
      </c>
      <c r="E1005" s="33">
        <v>40</v>
      </c>
      <c r="F1005" s="40">
        <f t="shared" si="109"/>
        <v>12.35</v>
      </c>
      <c r="G1005" s="41"/>
      <c r="H1005" s="36" t="str">
        <f t="shared" si="110"/>
        <v/>
      </c>
      <c r="I1005" s="33">
        <v>40</v>
      </c>
      <c r="J1005" s="42">
        <f t="shared" si="111"/>
        <v>26.72</v>
      </c>
      <c r="K1005" s="45"/>
      <c r="L1005" s="38" t="str">
        <f t="shared" si="107"/>
        <v/>
      </c>
      <c r="M1005" s="39" t="str">
        <f t="shared" si="108"/>
        <v/>
      </c>
    </row>
    <row r="1006" spans="1:13" ht="15.75">
      <c r="A1006" s="30">
        <v>999</v>
      </c>
      <c r="B1006" s="46"/>
      <c r="C1006" s="32" t="str">
        <f t="shared" si="105"/>
        <v/>
      </c>
      <c r="D1006" s="32" t="str">
        <f t="shared" si="106"/>
        <v/>
      </c>
      <c r="E1006" s="33">
        <v>40</v>
      </c>
      <c r="F1006" s="47">
        <f t="shared" si="109"/>
        <v>12.35</v>
      </c>
      <c r="G1006" s="48"/>
      <c r="H1006" s="36" t="str">
        <f t="shared" si="110"/>
        <v/>
      </c>
      <c r="I1006" s="33">
        <v>40</v>
      </c>
      <c r="J1006" s="42">
        <f t="shared" si="111"/>
        <v>26.72</v>
      </c>
      <c r="K1006" s="45"/>
      <c r="L1006" s="38" t="str">
        <f t="shared" si="107"/>
        <v/>
      </c>
      <c r="M1006" s="49" t="str">
        <f t="shared" si="108"/>
        <v/>
      </c>
    </row>
    <row r="1007" spans="1:13" ht="15.75">
      <c r="A1007" s="30">
        <v>1000</v>
      </c>
      <c r="B1007" s="46"/>
      <c r="C1007" s="32" t="str">
        <f t="shared" si="105"/>
        <v/>
      </c>
      <c r="D1007" s="32" t="str">
        <f t="shared" si="106"/>
        <v/>
      </c>
      <c r="E1007" s="33">
        <v>40</v>
      </c>
      <c r="F1007" s="47">
        <f t="shared" si="109"/>
        <v>12.35</v>
      </c>
      <c r="G1007" s="48"/>
      <c r="H1007" s="36" t="str">
        <f t="shared" si="110"/>
        <v/>
      </c>
      <c r="I1007" s="33">
        <v>40</v>
      </c>
      <c r="J1007" s="42">
        <f t="shared" si="111"/>
        <v>26.72</v>
      </c>
      <c r="K1007" s="45"/>
      <c r="L1007" s="38" t="str">
        <f t="shared" si="107"/>
        <v/>
      </c>
      <c r="M1007" s="49" t="str">
        <f t="shared" si="108"/>
        <v/>
      </c>
    </row>
    <row r="1008" spans="1:13" s="58" customFormat="1" ht="15.75">
      <c r="A1008" s="50"/>
      <c r="B1008" s="51"/>
      <c r="C1008" s="51"/>
      <c r="D1008" s="51"/>
      <c r="E1008" s="52"/>
      <c r="F1008" s="53"/>
      <c r="G1008" s="54"/>
      <c r="H1008" s="52"/>
      <c r="I1008" s="52"/>
      <c r="J1008" s="55"/>
      <c r="K1008" s="56"/>
      <c r="L1008" s="52"/>
      <c r="M1008" s="57"/>
    </row>
    <row r="1009" spans="1:13" s="58" customFormat="1" ht="15.75">
      <c r="A1009" s="50"/>
      <c r="B1009" s="51"/>
      <c r="C1009" s="51"/>
      <c r="D1009" s="51"/>
      <c r="E1009" s="52"/>
      <c r="F1009" s="53"/>
      <c r="G1009" s="54"/>
      <c r="H1009" s="52"/>
      <c r="I1009" s="52"/>
      <c r="J1009" s="55"/>
      <c r="K1009" s="56"/>
      <c r="L1009" s="52"/>
      <c r="M1009" s="57"/>
    </row>
    <row r="1010" spans="1:13" s="58" customFormat="1" ht="15.75">
      <c r="A1010" s="50"/>
      <c r="B1010" s="51"/>
      <c r="C1010" s="51"/>
      <c r="D1010" s="51"/>
      <c r="E1010" s="52"/>
      <c r="F1010" s="53"/>
      <c r="G1010" s="54"/>
      <c r="H1010" s="52"/>
      <c r="I1010" s="52"/>
      <c r="J1010" s="55"/>
      <c r="K1010" s="56"/>
      <c r="L1010" s="52"/>
      <c r="M1010" s="57"/>
    </row>
    <row r="1011" spans="1:13" s="58" customFormat="1" ht="15.75">
      <c r="A1011" s="50"/>
      <c r="B1011" s="51"/>
      <c r="C1011" s="51"/>
      <c r="D1011" s="51"/>
      <c r="E1011" s="52"/>
      <c r="F1011" s="53"/>
      <c r="G1011" s="54"/>
      <c r="H1011" s="52"/>
      <c r="I1011" s="52"/>
      <c r="J1011" s="55"/>
      <c r="K1011" s="56"/>
      <c r="L1011" s="52"/>
      <c r="M1011" s="57"/>
    </row>
    <row r="1012" spans="1:13" s="58" customFormat="1" ht="15.75">
      <c r="A1012" s="50"/>
      <c r="B1012" s="51"/>
      <c r="C1012" s="51"/>
      <c r="D1012" s="51"/>
      <c r="E1012" s="52"/>
      <c r="F1012" s="53"/>
      <c r="G1012" s="54"/>
      <c r="H1012" s="52"/>
      <c r="I1012" s="52"/>
      <c r="J1012" s="55"/>
      <c r="K1012" s="56"/>
      <c r="L1012" s="52"/>
      <c r="M1012" s="57"/>
    </row>
    <row r="1013" spans="1:13" s="58" customFormat="1" ht="15.75">
      <c r="A1013" s="50"/>
      <c r="B1013" s="51"/>
      <c r="C1013" s="51"/>
      <c r="D1013" s="51"/>
      <c r="E1013" s="52"/>
      <c r="F1013" s="53"/>
      <c r="G1013" s="54"/>
      <c r="H1013" s="52"/>
      <c r="I1013" s="52"/>
      <c r="J1013" s="55"/>
      <c r="K1013" s="56"/>
      <c r="L1013" s="52"/>
      <c r="M1013" s="57"/>
    </row>
  </sheetData>
  <sheetProtection sheet="1" objects="1" scenarios="1"/>
  <mergeCells count="5">
    <mergeCell ref="A5:A7"/>
    <mergeCell ref="B5:B7"/>
    <mergeCell ref="E5:H6"/>
    <mergeCell ref="I5:L6"/>
    <mergeCell ref="M5:M6"/>
  </mergeCells>
  <dataValidations count="2">
    <dataValidation type="list" allowBlank="1" showInputMessage="1" showErrorMessage="1" sqref="B1:D1">
      <formula1>"Физическая культура (Юноши),Физическая культура (Девушки)"</formula1>
    </dataValidation>
    <dataValidation type="list" allowBlank="1" showInputMessage="1" showErrorMessage="1" sqref="B3:D3">
      <formula1>"5,6,7,8,9,10,11"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юн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2022-09-27T03:40:27Z</dcterms:created>
  <dcterms:modified xsi:type="dcterms:W3CDTF">2022-09-27T03:40:36Z</dcterms:modified>
</cp:coreProperties>
</file>