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юн 11" sheetId="1" r:id="rId1"/>
  </sheets>
  <calcPr calcId="124519"/>
</workbook>
</file>

<file path=xl/calcChain.xml><?xml version="1.0" encoding="utf-8"?>
<calcChain xmlns="http://schemas.openxmlformats.org/spreadsheetml/2006/main">
  <c r="M1007" i="1"/>
  <c r="L1007"/>
  <c r="D1007" s="1"/>
  <c r="H1007"/>
  <c r="C1007" s="1"/>
  <c r="L1006"/>
  <c r="H1006"/>
  <c r="C1006"/>
  <c r="L1005"/>
  <c r="H1005"/>
  <c r="D1005"/>
  <c r="L1004"/>
  <c r="H1004"/>
  <c r="D1004"/>
  <c r="L1003"/>
  <c r="M1003" s="1"/>
  <c r="H1003"/>
  <c r="C1003" s="1"/>
  <c r="D1003"/>
  <c r="L1002"/>
  <c r="M1002" s="1"/>
  <c r="H1002"/>
  <c r="D1002"/>
  <c r="C1002"/>
  <c r="L1001"/>
  <c r="H1001"/>
  <c r="D1001"/>
  <c r="L1000"/>
  <c r="H1000"/>
  <c r="D1000"/>
  <c r="M999"/>
  <c r="L999"/>
  <c r="D999" s="1"/>
  <c r="H999"/>
  <c r="C999" s="1"/>
  <c r="L998"/>
  <c r="H998"/>
  <c r="C998"/>
  <c r="L997"/>
  <c r="H997"/>
  <c r="D997"/>
  <c r="L996"/>
  <c r="H996"/>
  <c r="D996"/>
  <c r="L995"/>
  <c r="M995" s="1"/>
  <c r="H995"/>
  <c r="C995" s="1"/>
  <c r="D995"/>
  <c r="L994"/>
  <c r="M994" s="1"/>
  <c r="H994"/>
  <c r="D994"/>
  <c r="C994"/>
  <c r="L993"/>
  <c r="H993"/>
  <c r="D993"/>
  <c r="L992"/>
  <c r="H992"/>
  <c r="D992"/>
  <c r="L991"/>
  <c r="D991" s="1"/>
  <c r="H991"/>
  <c r="C991" s="1"/>
  <c r="L990"/>
  <c r="H990"/>
  <c r="C990"/>
  <c r="L989"/>
  <c r="H989"/>
  <c r="D989"/>
  <c r="L988"/>
  <c r="H988"/>
  <c r="D988"/>
  <c r="L987"/>
  <c r="M987" s="1"/>
  <c r="H987"/>
  <c r="C987" s="1"/>
  <c r="D987"/>
  <c r="L986"/>
  <c r="M986" s="1"/>
  <c r="H986"/>
  <c r="D986"/>
  <c r="C986"/>
  <c r="L985"/>
  <c r="H985"/>
  <c r="D985"/>
  <c r="L984"/>
  <c r="H984"/>
  <c r="D984"/>
  <c r="L983"/>
  <c r="H983"/>
  <c r="C983" s="1"/>
  <c r="L982"/>
  <c r="H982"/>
  <c r="C982"/>
  <c r="L981"/>
  <c r="H981"/>
  <c r="D981"/>
  <c r="L980"/>
  <c r="H980"/>
  <c r="D980"/>
  <c r="L979"/>
  <c r="M979" s="1"/>
  <c r="H979"/>
  <c r="C979" s="1"/>
  <c r="D979"/>
  <c r="L978"/>
  <c r="M978" s="1"/>
  <c r="H978"/>
  <c r="D978"/>
  <c r="C978"/>
  <c r="L977"/>
  <c r="H977"/>
  <c r="D977"/>
  <c r="L976"/>
  <c r="H976"/>
  <c r="D976"/>
  <c r="L975"/>
  <c r="D975" s="1"/>
  <c r="H975"/>
  <c r="C975" s="1"/>
  <c r="L974"/>
  <c r="H974"/>
  <c r="C974"/>
  <c r="L973"/>
  <c r="H973"/>
  <c r="D973"/>
  <c r="L972"/>
  <c r="H972"/>
  <c r="D972"/>
  <c r="L971"/>
  <c r="M971" s="1"/>
  <c r="H971"/>
  <c r="C971" s="1"/>
  <c r="D971"/>
  <c r="L970"/>
  <c r="M970" s="1"/>
  <c r="H970"/>
  <c r="D970"/>
  <c r="C970"/>
  <c r="L969"/>
  <c r="H969"/>
  <c r="D969"/>
  <c r="L968"/>
  <c r="H968"/>
  <c r="D968"/>
  <c r="M967"/>
  <c r="L967"/>
  <c r="D967" s="1"/>
  <c r="H967"/>
  <c r="C967" s="1"/>
  <c r="L966"/>
  <c r="H966"/>
  <c r="C966"/>
  <c r="L965"/>
  <c r="H965"/>
  <c r="D965"/>
  <c r="L964"/>
  <c r="H964"/>
  <c r="D964"/>
  <c r="L963"/>
  <c r="M963" s="1"/>
  <c r="H963"/>
  <c r="C963" s="1"/>
  <c r="D963"/>
  <c r="L962"/>
  <c r="M962" s="1"/>
  <c r="H962"/>
  <c r="D962"/>
  <c r="C962"/>
  <c r="L961"/>
  <c r="H961"/>
  <c r="D961"/>
  <c r="L960"/>
  <c r="H960"/>
  <c r="D960"/>
  <c r="L959"/>
  <c r="D959" s="1"/>
  <c r="H959"/>
  <c r="C959" s="1"/>
  <c r="L958"/>
  <c r="H958"/>
  <c r="C958"/>
  <c r="L957"/>
  <c r="H957"/>
  <c r="D957"/>
  <c r="L956"/>
  <c r="H956"/>
  <c r="D956"/>
  <c r="L955"/>
  <c r="M955" s="1"/>
  <c r="H955"/>
  <c r="C955" s="1"/>
  <c r="D955"/>
  <c r="L954"/>
  <c r="M954" s="1"/>
  <c r="H954"/>
  <c r="D954"/>
  <c r="C954"/>
  <c r="L953"/>
  <c r="H953"/>
  <c r="D953"/>
  <c r="L952"/>
  <c r="H952"/>
  <c r="D952"/>
  <c r="L951"/>
  <c r="H951"/>
  <c r="C951" s="1"/>
  <c r="L950"/>
  <c r="H950"/>
  <c r="C950"/>
  <c r="L949"/>
  <c r="H949"/>
  <c r="D949"/>
  <c r="L948"/>
  <c r="H948"/>
  <c r="D948"/>
  <c r="L947"/>
  <c r="M947" s="1"/>
  <c r="H947"/>
  <c r="C947" s="1"/>
  <c r="D947"/>
  <c r="L946"/>
  <c r="M946" s="1"/>
  <c r="H946"/>
  <c r="D946"/>
  <c r="C946"/>
  <c r="L945"/>
  <c r="H945"/>
  <c r="D945"/>
  <c r="L944"/>
  <c r="H944"/>
  <c r="D944"/>
  <c r="M943"/>
  <c r="L943"/>
  <c r="D943" s="1"/>
  <c r="H943"/>
  <c r="C943" s="1"/>
  <c r="L942"/>
  <c r="H942"/>
  <c r="C942"/>
  <c r="L941"/>
  <c r="H941"/>
  <c r="D941"/>
  <c r="L940"/>
  <c r="H940"/>
  <c r="D940"/>
  <c r="L939"/>
  <c r="M939" s="1"/>
  <c r="H939"/>
  <c r="C939" s="1"/>
  <c r="D939"/>
  <c r="L938"/>
  <c r="M938" s="1"/>
  <c r="H938"/>
  <c r="D938"/>
  <c r="C938"/>
  <c r="L937"/>
  <c r="H937"/>
  <c r="D937"/>
  <c r="L936"/>
  <c r="H936"/>
  <c r="D936"/>
  <c r="M935"/>
  <c r="L935"/>
  <c r="D935" s="1"/>
  <c r="H935"/>
  <c r="C935" s="1"/>
  <c r="L934"/>
  <c r="H934"/>
  <c r="C934"/>
  <c r="L933"/>
  <c r="H933"/>
  <c r="D933"/>
  <c r="L932"/>
  <c r="H932"/>
  <c r="D932"/>
  <c r="L931"/>
  <c r="M931" s="1"/>
  <c r="H931"/>
  <c r="C931" s="1"/>
  <c r="D931"/>
  <c r="L930"/>
  <c r="M930" s="1"/>
  <c r="H930"/>
  <c r="D930"/>
  <c r="C930"/>
  <c r="L929"/>
  <c r="H929"/>
  <c r="D929"/>
  <c r="L928"/>
  <c r="H928"/>
  <c r="D928"/>
  <c r="L927"/>
  <c r="D927" s="1"/>
  <c r="H927"/>
  <c r="C927" s="1"/>
  <c r="L926"/>
  <c r="H926"/>
  <c r="C926"/>
  <c r="L925"/>
  <c r="H925"/>
  <c r="D925"/>
  <c r="L924"/>
  <c r="H924"/>
  <c r="D924"/>
  <c r="L923"/>
  <c r="M923" s="1"/>
  <c r="H923"/>
  <c r="C923" s="1"/>
  <c r="D923"/>
  <c r="L922"/>
  <c r="M922" s="1"/>
  <c r="H922"/>
  <c r="D922"/>
  <c r="C922"/>
  <c r="L921"/>
  <c r="H921"/>
  <c r="D921"/>
  <c r="L920"/>
  <c r="H920"/>
  <c r="D920"/>
  <c r="L919"/>
  <c r="H919"/>
  <c r="C919" s="1"/>
  <c r="L918"/>
  <c r="H918"/>
  <c r="C918"/>
  <c r="L917"/>
  <c r="H917"/>
  <c r="D917"/>
  <c r="L916"/>
  <c r="H916"/>
  <c r="D916"/>
  <c r="L915"/>
  <c r="M915" s="1"/>
  <c r="H915"/>
  <c r="C915" s="1"/>
  <c r="D915"/>
  <c r="L914"/>
  <c r="M914" s="1"/>
  <c r="H914"/>
  <c r="D914"/>
  <c r="C914"/>
  <c r="L913"/>
  <c r="H913"/>
  <c r="D913"/>
  <c r="L912"/>
  <c r="H912"/>
  <c r="D912"/>
  <c r="L911"/>
  <c r="D911" s="1"/>
  <c r="H911"/>
  <c r="C911" s="1"/>
  <c r="L910"/>
  <c r="H910"/>
  <c r="C910"/>
  <c r="L909"/>
  <c r="H909"/>
  <c r="D909"/>
  <c r="L908"/>
  <c r="H908"/>
  <c r="D908"/>
  <c r="L907"/>
  <c r="M907" s="1"/>
  <c r="H907"/>
  <c r="C907" s="1"/>
  <c r="D907"/>
  <c r="L906"/>
  <c r="M906" s="1"/>
  <c r="H906"/>
  <c r="D906"/>
  <c r="C906"/>
  <c r="L905"/>
  <c r="H905"/>
  <c r="D905"/>
  <c r="L904"/>
  <c r="H904"/>
  <c r="D904"/>
  <c r="M903"/>
  <c r="L903"/>
  <c r="D903" s="1"/>
  <c r="H903"/>
  <c r="C903" s="1"/>
  <c r="L902"/>
  <c r="H902"/>
  <c r="C902"/>
  <c r="L901"/>
  <c r="H901"/>
  <c r="D901"/>
  <c r="L900"/>
  <c r="H900"/>
  <c r="D900"/>
  <c r="L899"/>
  <c r="M899" s="1"/>
  <c r="H899"/>
  <c r="C899" s="1"/>
  <c r="D899"/>
  <c r="L898"/>
  <c r="M898" s="1"/>
  <c r="H898"/>
  <c r="D898"/>
  <c r="C898"/>
  <c r="L897"/>
  <c r="H897"/>
  <c r="D897"/>
  <c r="L896"/>
  <c r="H896"/>
  <c r="D896"/>
  <c r="L895"/>
  <c r="D895" s="1"/>
  <c r="H895"/>
  <c r="C895" s="1"/>
  <c r="L894"/>
  <c r="H894"/>
  <c r="C894"/>
  <c r="L893"/>
  <c r="H893"/>
  <c r="D893"/>
  <c r="L892"/>
  <c r="H892"/>
  <c r="D892"/>
  <c r="L891"/>
  <c r="M891" s="1"/>
  <c r="H891"/>
  <c r="C891" s="1"/>
  <c r="D891"/>
  <c r="L890"/>
  <c r="M890" s="1"/>
  <c r="H890"/>
  <c r="D890"/>
  <c r="C890"/>
  <c r="L889"/>
  <c r="H889"/>
  <c r="D889"/>
  <c r="L888"/>
  <c r="H888"/>
  <c r="D888"/>
  <c r="L887"/>
  <c r="H887"/>
  <c r="C887" s="1"/>
  <c r="L886"/>
  <c r="H886"/>
  <c r="C886"/>
  <c r="L885"/>
  <c r="H885"/>
  <c r="D885"/>
  <c r="L884"/>
  <c r="H884"/>
  <c r="D884"/>
  <c r="L883"/>
  <c r="M883" s="1"/>
  <c r="H883"/>
  <c r="C883" s="1"/>
  <c r="D883"/>
  <c r="L882"/>
  <c r="M882" s="1"/>
  <c r="H882"/>
  <c r="D882"/>
  <c r="C882"/>
  <c r="L881"/>
  <c r="H881"/>
  <c r="D881"/>
  <c r="L880"/>
  <c r="H880"/>
  <c r="D880"/>
  <c r="M879"/>
  <c r="L879"/>
  <c r="D879" s="1"/>
  <c r="H879"/>
  <c r="C879" s="1"/>
  <c r="L878"/>
  <c r="H878"/>
  <c r="C878"/>
  <c r="L877"/>
  <c r="H877"/>
  <c r="D877"/>
  <c r="L876"/>
  <c r="H876"/>
  <c r="D876"/>
  <c r="L875"/>
  <c r="M875" s="1"/>
  <c r="H875"/>
  <c r="C875" s="1"/>
  <c r="D875"/>
  <c r="L874"/>
  <c r="M874" s="1"/>
  <c r="H874"/>
  <c r="D874"/>
  <c r="C874"/>
  <c r="L873"/>
  <c r="H873"/>
  <c r="D873"/>
  <c r="L872"/>
  <c r="H872"/>
  <c r="D872"/>
  <c r="M871"/>
  <c r="L871"/>
  <c r="D871" s="1"/>
  <c r="H871"/>
  <c r="C871" s="1"/>
  <c r="L870"/>
  <c r="H870"/>
  <c r="C870"/>
  <c r="L869"/>
  <c r="H869"/>
  <c r="D869"/>
  <c r="L868"/>
  <c r="H868"/>
  <c r="D868"/>
  <c r="L867"/>
  <c r="M867" s="1"/>
  <c r="H867"/>
  <c r="C867" s="1"/>
  <c r="D867"/>
  <c r="L866"/>
  <c r="M866" s="1"/>
  <c r="H866"/>
  <c r="D866"/>
  <c r="C866"/>
  <c r="L865"/>
  <c r="H865"/>
  <c r="D865"/>
  <c r="L864"/>
  <c r="H864"/>
  <c r="D864"/>
  <c r="L863"/>
  <c r="D863" s="1"/>
  <c r="H863"/>
  <c r="C863" s="1"/>
  <c r="L862"/>
  <c r="H862"/>
  <c r="C862"/>
  <c r="L861"/>
  <c r="H861"/>
  <c r="D861"/>
  <c r="L860"/>
  <c r="H860"/>
  <c r="D860"/>
  <c r="L859"/>
  <c r="M859" s="1"/>
  <c r="H859"/>
  <c r="C859" s="1"/>
  <c r="D859"/>
  <c r="L858"/>
  <c r="M858" s="1"/>
  <c r="H858"/>
  <c r="D858"/>
  <c r="C858"/>
  <c r="L857"/>
  <c r="H857"/>
  <c r="D857"/>
  <c r="L856"/>
  <c r="H856"/>
  <c r="D856"/>
  <c r="L855"/>
  <c r="H855"/>
  <c r="C855" s="1"/>
  <c r="L854"/>
  <c r="H854"/>
  <c r="C854"/>
  <c r="L853"/>
  <c r="H853"/>
  <c r="D853"/>
  <c r="L852"/>
  <c r="H852"/>
  <c r="D852"/>
  <c r="L851"/>
  <c r="M851" s="1"/>
  <c r="H851"/>
  <c r="C851" s="1"/>
  <c r="D851"/>
  <c r="L850"/>
  <c r="M850" s="1"/>
  <c r="H850"/>
  <c r="D850"/>
  <c r="C850"/>
  <c r="L849"/>
  <c r="H849"/>
  <c r="D849"/>
  <c r="L848"/>
  <c r="H848"/>
  <c r="D848"/>
  <c r="L847"/>
  <c r="D847" s="1"/>
  <c r="H847"/>
  <c r="C847" s="1"/>
  <c r="L846"/>
  <c r="H846"/>
  <c r="C846"/>
  <c r="L845"/>
  <c r="H845"/>
  <c r="D845"/>
  <c r="L844"/>
  <c r="H844"/>
  <c r="D844"/>
  <c r="L843"/>
  <c r="M843" s="1"/>
  <c r="H843"/>
  <c r="C843" s="1"/>
  <c r="D843"/>
  <c r="L842"/>
  <c r="M842" s="1"/>
  <c r="H842"/>
  <c r="D842"/>
  <c r="C842"/>
  <c r="L841"/>
  <c r="H841"/>
  <c r="D841"/>
  <c r="L840"/>
  <c r="H840"/>
  <c r="D840"/>
  <c r="M839"/>
  <c r="L839"/>
  <c r="D839" s="1"/>
  <c r="H839"/>
  <c r="C839" s="1"/>
  <c r="L838"/>
  <c r="H838"/>
  <c r="C838"/>
  <c r="L837"/>
  <c r="H837"/>
  <c r="D837"/>
  <c r="L836"/>
  <c r="H836"/>
  <c r="D836"/>
  <c r="L835"/>
  <c r="M835" s="1"/>
  <c r="H835"/>
  <c r="C835" s="1"/>
  <c r="D835"/>
  <c r="L834"/>
  <c r="M834" s="1"/>
  <c r="H834"/>
  <c r="D834"/>
  <c r="C834"/>
  <c r="L833"/>
  <c r="H833"/>
  <c r="D833"/>
  <c r="L832"/>
  <c r="H832"/>
  <c r="D832"/>
  <c r="L831"/>
  <c r="D831" s="1"/>
  <c r="H831"/>
  <c r="C831" s="1"/>
  <c r="L830"/>
  <c r="H830"/>
  <c r="C830"/>
  <c r="L829"/>
  <c r="H829"/>
  <c r="D829"/>
  <c r="L828"/>
  <c r="H828"/>
  <c r="D828"/>
  <c r="L827"/>
  <c r="M827" s="1"/>
  <c r="H827"/>
  <c r="C827" s="1"/>
  <c r="D827"/>
  <c r="L826"/>
  <c r="M826" s="1"/>
  <c r="H826"/>
  <c r="D826"/>
  <c r="C826"/>
  <c r="L825"/>
  <c r="H825"/>
  <c r="D825"/>
  <c r="L824"/>
  <c r="H824"/>
  <c r="D824"/>
  <c r="L823"/>
  <c r="H823"/>
  <c r="C823" s="1"/>
  <c r="L822"/>
  <c r="H822"/>
  <c r="C822"/>
  <c r="L821"/>
  <c r="H821"/>
  <c r="D821"/>
  <c r="L820"/>
  <c r="H820"/>
  <c r="D820"/>
  <c r="L819"/>
  <c r="M819" s="1"/>
  <c r="H819"/>
  <c r="C819" s="1"/>
  <c r="D819"/>
  <c r="L818"/>
  <c r="M818" s="1"/>
  <c r="H818"/>
  <c r="D818"/>
  <c r="C818"/>
  <c r="L817"/>
  <c r="H817"/>
  <c r="D817"/>
  <c r="L816"/>
  <c r="H816"/>
  <c r="D816"/>
  <c r="M815"/>
  <c r="L815"/>
  <c r="D815" s="1"/>
  <c r="H815"/>
  <c r="C815" s="1"/>
  <c r="L814"/>
  <c r="H814"/>
  <c r="C814"/>
  <c r="L813"/>
  <c r="H813"/>
  <c r="D813"/>
  <c r="L812"/>
  <c r="H812"/>
  <c r="D812"/>
  <c r="L811"/>
  <c r="M811" s="1"/>
  <c r="H811"/>
  <c r="C811" s="1"/>
  <c r="D811"/>
  <c r="M810"/>
  <c r="L810"/>
  <c r="H810"/>
  <c r="D810"/>
  <c r="C810"/>
  <c r="L809"/>
  <c r="D809" s="1"/>
  <c r="H809"/>
  <c r="C809"/>
  <c r="M808"/>
  <c r="L808"/>
  <c r="H808"/>
  <c r="C808" s="1"/>
  <c r="D808"/>
  <c r="M807"/>
  <c r="L807"/>
  <c r="H807"/>
  <c r="C807" s="1"/>
  <c r="D807"/>
  <c r="M806"/>
  <c r="L806"/>
  <c r="H806"/>
  <c r="D806"/>
  <c r="C806"/>
  <c r="L805"/>
  <c r="D805" s="1"/>
  <c r="H805"/>
  <c r="C805"/>
  <c r="L804"/>
  <c r="H804"/>
  <c r="D804"/>
  <c r="L803"/>
  <c r="D803" s="1"/>
  <c r="H803"/>
  <c r="C803" s="1"/>
  <c r="M802"/>
  <c r="L802"/>
  <c r="H802"/>
  <c r="D802"/>
  <c r="C802"/>
  <c r="L801"/>
  <c r="D801" s="1"/>
  <c r="H801"/>
  <c r="C801"/>
  <c r="L800"/>
  <c r="H800"/>
  <c r="D800"/>
  <c r="L799"/>
  <c r="H799"/>
  <c r="C799" s="1"/>
  <c r="M798"/>
  <c r="L798"/>
  <c r="H798"/>
  <c r="D798"/>
  <c r="C798"/>
  <c r="L797"/>
  <c r="D797" s="1"/>
  <c r="H797"/>
  <c r="C797"/>
  <c r="M796"/>
  <c r="L796"/>
  <c r="H796"/>
  <c r="C796" s="1"/>
  <c r="D796"/>
  <c r="L795"/>
  <c r="M795" s="1"/>
  <c r="H795"/>
  <c r="C795" s="1"/>
  <c r="D795"/>
  <c r="M794"/>
  <c r="L794"/>
  <c r="H794"/>
  <c r="D794"/>
  <c r="C794"/>
  <c r="L793"/>
  <c r="D793" s="1"/>
  <c r="H793"/>
  <c r="C793"/>
  <c r="M792"/>
  <c r="L792"/>
  <c r="H792"/>
  <c r="C792" s="1"/>
  <c r="D792"/>
  <c r="M791"/>
  <c r="L791"/>
  <c r="H791"/>
  <c r="C791" s="1"/>
  <c r="D791"/>
  <c r="M790"/>
  <c r="L790"/>
  <c r="H790"/>
  <c r="D790"/>
  <c r="C790"/>
  <c r="L789"/>
  <c r="D789" s="1"/>
  <c r="J789"/>
  <c r="H789"/>
  <c r="C789"/>
  <c r="L788"/>
  <c r="H788"/>
  <c r="D788"/>
  <c r="L787"/>
  <c r="D787" s="1"/>
  <c r="H787"/>
  <c r="C787" s="1"/>
  <c r="M786"/>
  <c r="L786"/>
  <c r="H786"/>
  <c r="D786"/>
  <c r="C786"/>
  <c r="L785"/>
  <c r="D785" s="1"/>
  <c r="H785"/>
  <c r="C785"/>
  <c r="L784"/>
  <c r="H784"/>
  <c r="D784"/>
  <c r="L783"/>
  <c r="H783"/>
  <c r="C783" s="1"/>
  <c r="M782"/>
  <c r="L782"/>
  <c r="H782"/>
  <c r="D782"/>
  <c r="C782"/>
  <c r="L781"/>
  <c r="D781" s="1"/>
  <c r="H781"/>
  <c r="C781"/>
  <c r="M780"/>
  <c r="L780"/>
  <c r="H780"/>
  <c r="C780" s="1"/>
  <c r="D780"/>
  <c r="L779"/>
  <c r="M779" s="1"/>
  <c r="H779"/>
  <c r="C779" s="1"/>
  <c r="D779"/>
  <c r="M778"/>
  <c r="L778"/>
  <c r="H778"/>
  <c r="D778"/>
  <c r="C778"/>
  <c r="L777"/>
  <c r="D777" s="1"/>
  <c r="H777"/>
  <c r="C777"/>
  <c r="M776"/>
  <c r="L776"/>
  <c r="H776"/>
  <c r="C776" s="1"/>
  <c r="D776"/>
  <c r="M775"/>
  <c r="L775"/>
  <c r="H775"/>
  <c r="C775" s="1"/>
  <c r="D775"/>
  <c r="M774"/>
  <c r="L774"/>
  <c r="H774"/>
  <c r="D774"/>
  <c r="C774"/>
  <c r="L773"/>
  <c r="D773" s="1"/>
  <c r="J773"/>
  <c r="H773"/>
  <c r="C773"/>
  <c r="L772"/>
  <c r="H772"/>
  <c r="D772"/>
  <c r="L771"/>
  <c r="D771" s="1"/>
  <c r="H771"/>
  <c r="C771" s="1"/>
  <c r="M770"/>
  <c r="L770"/>
  <c r="H770"/>
  <c r="D770"/>
  <c r="C770"/>
  <c r="L769"/>
  <c r="D769" s="1"/>
  <c r="H769"/>
  <c r="C769"/>
  <c r="L768"/>
  <c r="H768"/>
  <c r="D768"/>
  <c r="L767"/>
  <c r="H767"/>
  <c r="C767" s="1"/>
  <c r="M766"/>
  <c r="L766"/>
  <c r="H766"/>
  <c r="D766"/>
  <c r="C766"/>
  <c r="L765"/>
  <c r="D765" s="1"/>
  <c r="H765"/>
  <c r="C765"/>
  <c r="M764"/>
  <c r="L764"/>
  <c r="H764"/>
  <c r="C764" s="1"/>
  <c r="D764"/>
  <c r="L763"/>
  <c r="M763" s="1"/>
  <c r="H763"/>
  <c r="C763" s="1"/>
  <c r="D763"/>
  <c r="M762"/>
  <c r="L762"/>
  <c r="H762"/>
  <c r="D762"/>
  <c r="C762"/>
  <c r="L761"/>
  <c r="D761" s="1"/>
  <c r="H761"/>
  <c r="C761"/>
  <c r="M760"/>
  <c r="L760"/>
  <c r="H760"/>
  <c r="C760" s="1"/>
  <c r="D760"/>
  <c r="M759"/>
  <c r="L759"/>
  <c r="H759"/>
  <c r="C759" s="1"/>
  <c r="D759"/>
  <c r="M758"/>
  <c r="L758"/>
  <c r="H758"/>
  <c r="D758"/>
  <c r="C758"/>
  <c r="L757"/>
  <c r="D757" s="1"/>
  <c r="H757"/>
  <c r="C757"/>
  <c r="L756"/>
  <c r="H756"/>
  <c r="D756"/>
  <c r="L755"/>
  <c r="D755" s="1"/>
  <c r="H755"/>
  <c r="C755" s="1"/>
  <c r="M754"/>
  <c r="L754"/>
  <c r="H754"/>
  <c r="D754"/>
  <c r="C754"/>
  <c r="L753"/>
  <c r="D753" s="1"/>
  <c r="H753"/>
  <c r="C753"/>
  <c r="L752"/>
  <c r="H752"/>
  <c r="D752"/>
  <c r="L751"/>
  <c r="H751"/>
  <c r="C751" s="1"/>
  <c r="L750"/>
  <c r="D750" s="1"/>
  <c r="J750"/>
  <c r="H750"/>
  <c r="C750"/>
  <c r="L749"/>
  <c r="H749"/>
  <c r="M749" s="1"/>
  <c r="D749"/>
  <c r="C749"/>
  <c r="L748"/>
  <c r="H748"/>
  <c r="D748"/>
  <c r="L747"/>
  <c r="H747"/>
  <c r="C747" s="1"/>
  <c r="L746"/>
  <c r="H746"/>
  <c r="C746"/>
  <c r="L745"/>
  <c r="H745"/>
  <c r="M745" s="1"/>
  <c r="D745"/>
  <c r="C745"/>
  <c r="L744"/>
  <c r="H744"/>
  <c r="D744"/>
  <c r="L743"/>
  <c r="H743"/>
  <c r="C743" s="1"/>
  <c r="L742"/>
  <c r="H742"/>
  <c r="C742"/>
  <c r="L741"/>
  <c r="H741"/>
  <c r="M741" s="1"/>
  <c r="D741"/>
  <c r="C741"/>
  <c r="L740"/>
  <c r="H740"/>
  <c r="D740"/>
  <c r="L739"/>
  <c r="H739"/>
  <c r="C739" s="1"/>
  <c r="L738"/>
  <c r="H738"/>
  <c r="C738"/>
  <c r="L737"/>
  <c r="H737"/>
  <c r="M737" s="1"/>
  <c r="D737"/>
  <c r="C737"/>
  <c r="L736"/>
  <c r="H736"/>
  <c r="D736"/>
  <c r="L735"/>
  <c r="H735"/>
  <c r="C735" s="1"/>
  <c r="L734"/>
  <c r="J734"/>
  <c r="H734"/>
  <c r="C734"/>
  <c r="L733"/>
  <c r="H733"/>
  <c r="M733" s="1"/>
  <c r="D733"/>
  <c r="C733"/>
  <c r="L732"/>
  <c r="H732"/>
  <c r="D732"/>
  <c r="L731"/>
  <c r="H731"/>
  <c r="C731" s="1"/>
  <c r="L730"/>
  <c r="H730"/>
  <c r="C730"/>
  <c r="L729"/>
  <c r="H729"/>
  <c r="M729" s="1"/>
  <c r="D729"/>
  <c r="C729"/>
  <c r="L728"/>
  <c r="H728"/>
  <c r="D728"/>
  <c r="L727"/>
  <c r="H727"/>
  <c r="C727" s="1"/>
  <c r="L726"/>
  <c r="H726"/>
  <c r="C726"/>
  <c r="L725"/>
  <c r="H725"/>
  <c r="M725" s="1"/>
  <c r="D725"/>
  <c r="C725"/>
  <c r="L724"/>
  <c r="H724"/>
  <c r="D724"/>
  <c r="L723"/>
  <c r="H723"/>
  <c r="C723" s="1"/>
  <c r="L722"/>
  <c r="H722"/>
  <c r="C722"/>
  <c r="L721"/>
  <c r="H721"/>
  <c r="M721" s="1"/>
  <c r="D721"/>
  <c r="C721"/>
  <c r="L720"/>
  <c r="H720"/>
  <c r="D720"/>
  <c r="L719"/>
  <c r="H719"/>
  <c r="C719" s="1"/>
  <c r="L718"/>
  <c r="J718"/>
  <c r="H718"/>
  <c r="C718"/>
  <c r="L717"/>
  <c r="H717"/>
  <c r="D717"/>
  <c r="C717"/>
  <c r="L716"/>
  <c r="J716"/>
  <c r="H716"/>
  <c r="D716"/>
  <c r="M715"/>
  <c r="L715"/>
  <c r="H715"/>
  <c r="C715" s="1"/>
  <c r="D715"/>
  <c r="L714"/>
  <c r="M714" s="1"/>
  <c r="H714"/>
  <c r="C714"/>
  <c r="L713"/>
  <c r="H713"/>
  <c r="D713"/>
  <c r="L712"/>
  <c r="H712"/>
  <c r="D712"/>
  <c r="L711"/>
  <c r="M711" s="1"/>
  <c r="H711"/>
  <c r="C711" s="1"/>
  <c r="D711"/>
  <c r="L710"/>
  <c r="M710" s="1"/>
  <c r="H710"/>
  <c r="D710"/>
  <c r="C710"/>
  <c r="L709"/>
  <c r="H709"/>
  <c r="D709"/>
  <c r="L708"/>
  <c r="H708"/>
  <c r="D708"/>
  <c r="M707"/>
  <c r="L707"/>
  <c r="D707" s="1"/>
  <c r="H707"/>
  <c r="C707" s="1"/>
  <c r="L706"/>
  <c r="M706" s="1"/>
  <c r="H706"/>
  <c r="C706"/>
  <c r="L705"/>
  <c r="H705"/>
  <c r="D705"/>
  <c r="L704"/>
  <c r="H704"/>
  <c r="D704"/>
  <c r="L703"/>
  <c r="M703" s="1"/>
  <c r="H703"/>
  <c r="C703" s="1"/>
  <c r="D703"/>
  <c r="L702"/>
  <c r="M702" s="1"/>
  <c r="H702"/>
  <c r="D702"/>
  <c r="C702"/>
  <c r="L701"/>
  <c r="H701"/>
  <c r="D701"/>
  <c r="L700"/>
  <c r="H700"/>
  <c r="D700"/>
  <c r="M699"/>
  <c r="L699"/>
  <c r="D699" s="1"/>
  <c r="H699"/>
  <c r="C699" s="1"/>
  <c r="L698"/>
  <c r="M698" s="1"/>
  <c r="H698"/>
  <c r="C698"/>
  <c r="L697"/>
  <c r="H697"/>
  <c r="D697"/>
  <c r="L696"/>
  <c r="H696"/>
  <c r="D696"/>
  <c r="L695"/>
  <c r="M695" s="1"/>
  <c r="H695"/>
  <c r="C695" s="1"/>
  <c r="D695"/>
  <c r="L694"/>
  <c r="M694" s="1"/>
  <c r="H694"/>
  <c r="D694"/>
  <c r="C694"/>
  <c r="L693"/>
  <c r="H693"/>
  <c r="D693"/>
  <c r="L692"/>
  <c r="H692"/>
  <c r="D692"/>
  <c r="M691"/>
  <c r="L691"/>
  <c r="D691" s="1"/>
  <c r="H691"/>
  <c r="C691" s="1"/>
  <c r="L690"/>
  <c r="M690" s="1"/>
  <c r="H690"/>
  <c r="C690"/>
  <c r="L689"/>
  <c r="H689"/>
  <c r="D689"/>
  <c r="L688"/>
  <c r="H688"/>
  <c r="D688"/>
  <c r="L687"/>
  <c r="M687" s="1"/>
  <c r="H687"/>
  <c r="C687" s="1"/>
  <c r="D687"/>
  <c r="L686"/>
  <c r="M686" s="1"/>
  <c r="H686"/>
  <c r="D686"/>
  <c r="C686"/>
  <c r="L685"/>
  <c r="H685"/>
  <c r="D685"/>
  <c r="L684"/>
  <c r="H684"/>
  <c r="D684"/>
  <c r="M683"/>
  <c r="L683"/>
  <c r="D683" s="1"/>
  <c r="H683"/>
  <c r="C683" s="1"/>
  <c r="L682"/>
  <c r="M682" s="1"/>
  <c r="H682"/>
  <c r="C682"/>
  <c r="L681"/>
  <c r="H681"/>
  <c r="D681"/>
  <c r="L680"/>
  <c r="H680"/>
  <c r="D680"/>
  <c r="L679"/>
  <c r="M679" s="1"/>
  <c r="H679"/>
  <c r="C679" s="1"/>
  <c r="D679"/>
  <c r="L678"/>
  <c r="M678" s="1"/>
  <c r="H678"/>
  <c r="D678"/>
  <c r="C678"/>
  <c r="L677"/>
  <c r="H677"/>
  <c r="D677"/>
  <c r="L676"/>
  <c r="H676"/>
  <c r="D676"/>
  <c r="M675"/>
  <c r="L675"/>
  <c r="D675" s="1"/>
  <c r="H675"/>
  <c r="C675" s="1"/>
  <c r="L674"/>
  <c r="M674" s="1"/>
  <c r="H674"/>
  <c r="C674"/>
  <c r="L673"/>
  <c r="H673"/>
  <c r="D673"/>
  <c r="L672"/>
  <c r="H672"/>
  <c r="D672"/>
  <c r="L671"/>
  <c r="M671" s="1"/>
  <c r="H671"/>
  <c r="C671" s="1"/>
  <c r="D671"/>
  <c r="L670"/>
  <c r="M670" s="1"/>
  <c r="H670"/>
  <c r="D670"/>
  <c r="C670"/>
  <c r="L669"/>
  <c r="H669"/>
  <c r="D669"/>
  <c r="L668"/>
  <c r="H668"/>
  <c r="D668"/>
  <c r="M667"/>
  <c r="L667"/>
  <c r="D667" s="1"/>
  <c r="H667"/>
  <c r="C667" s="1"/>
  <c r="L666"/>
  <c r="M666" s="1"/>
  <c r="H666"/>
  <c r="C666"/>
  <c r="L665"/>
  <c r="H665"/>
  <c r="D665"/>
  <c r="L664"/>
  <c r="H664"/>
  <c r="D664"/>
  <c r="L663"/>
  <c r="M663" s="1"/>
  <c r="H663"/>
  <c r="C663" s="1"/>
  <c r="D663"/>
  <c r="L662"/>
  <c r="M662" s="1"/>
  <c r="H662"/>
  <c r="D662"/>
  <c r="C662"/>
  <c r="L661"/>
  <c r="H661"/>
  <c r="D661"/>
  <c r="L660"/>
  <c r="H660"/>
  <c r="D660"/>
  <c r="M659"/>
  <c r="L659"/>
  <c r="D659" s="1"/>
  <c r="H659"/>
  <c r="C659" s="1"/>
  <c r="L658"/>
  <c r="M658" s="1"/>
  <c r="H658"/>
  <c r="C658"/>
  <c r="L657"/>
  <c r="H657"/>
  <c r="D657"/>
  <c r="L656"/>
  <c r="H656"/>
  <c r="D656"/>
  <c r="L655"/>
  <c r="M655" s="1"/>
  <c r="H655"/>
  <c r="C655" s="1"/>
  <c r="D655"/>
  <c r="L654"/>
  <c r="M654" s="1"/>
  <c r="H654"/>
  <c r="D654"/>
  <c r="C654"/>
  <c r="L653"/>
  <c r="H653"/>
  <c r="D653"/>
  <c r="L652"/>
  <c r="H652"/>
  <c r="D652"/>
  <c r="M651"/>
  <c r="L651"/>
  <c r="D651" s="1"/>
  <c r="H651"/>
  <c r="C651" s="1"/>
  <c r="L650"/>
  <c r="M650" s="1"/>
  <c r="H650"/>
  <c r="C650"/>
  <c r="L649"/>
  <c r="H649"/>
  <c r="D649"/>
  <c r="L648"/>
  <c r="H648"/>
  <c r="D648"/>
  <c r="L647"/>
  <c r="M647" s="1"/>
  <c r="H647"/>
  <c r="C647" s="1"/>
  <c r="D647"/>
  <c r="L646"/>
  <c r="M646" s="1"/>
  <c r="H646"/>
  <c r="D646"/>
  <c r="C646"/>
  <c r="L645"/>
  <c r="H645"/>
  <c r="D645"/>
  <c r="L644"/>
  <c r="H644"/>
  <c r="D644"/>
  <c r="M643"/>
  <c r="L643"/>
  <c r="D643" s="1"/>
  <c r="H643"/>
  <c r="C643" s="1"/>
  <c r="L642"/>
  <c r="M642" s="1"/>
  <c r="H642"/>
  <c r="C642"/>
  <c r="L641"/>
  <c r="H641"/>
  <c r="D641"/>
  <c r="L640"/>
  <c r="H640"/>
  <c r="D640"/>
  <c r="L639"/>
  <c r="M639" s="1"/>
  <c r="H639"/>
  <c r="C639" s="1"/>
  <c r="D639"/>
  <c r="L638"/>
  <c r="M638" s="1"/>
  <c r="H638"/>
  <c r="D638"/>
  <c r="C638"/>
  <c r="L637"/>
  <c r="H637"/>
  <c r="D637"/>
  <c r="L636"/>
  <c r="H636"/>
  <c r="D636"/>
  <c r="M635"/>
  <c r="L635"/>
  <c r="D635" s="1"/>
  <c r="H635"/>
  <c r="C635" s="1"/>
  <c r="L634"/>
  <c r="M634" s="1"/>
  <c r="H634"/>
  <c r="C634"/>
  <c r="L633"/>
  <c r="H633"/>
  <c r="D633"/>
  <c r="L632"/>
  <c r="H632"/>
  <c r="D632"/>
  <c r="L631"/>
  <c r="M631" s="1"/>
  <c r="H631"/>
  <c r="C631" s="1"/>
  <c r="D631"/>
  <c r="L630"/>
  <c r="M630" s="1"/>
  <c r="H630"/>
  <c r="D630"/>
  <c r="C630"/>
  <c r="L629"/>
  <c r="H629"/>
  <c r="D629"/>
  <c r="L628"/>
  <c r="H628"/>
  <c r="D628"/>
  <c r="M627"/>
  <c r="L627"/>
  <c r="D627" s="1"/>
  <c r="H627"/>
  <c r="C627" s="1"/>
  <c r="L626"/>
  <c r="M626" s="1"/>
  <c r="H626"/>
  <c r="C626"/>
  <c r="L625"/>
  <c r="H625"/>
  <c r="D625"/>
  <c r="L624"/>
  <c r="H624"/>
  <c r="D624"/>
  <c r="L623"/>
  <c r="M623" s="1"/>
  <c r="H623"/>
  <c r="C623" s="1"/>
  <c r="D623"/>
  <c r="L622"/>
  <c r="M622" s="1"/>
  <c r="H622"/>
  <c r="D622"/>
  <c r="C622"/>
  <c r="L621"/>
  <c r="H621"/>
  <c r="D621"/>
  <c r="L620"/>
  <c r="H620"/>
  <c r="D620"/>
  <c r="M619"/>
  <c r="L619"/>
  <c r="D619" s="1"/>
  <c r="H619"/>
  <c r="C619" s="1"/>
  <c r="L618"/>
  <c r="M618" s="1"/>
  <c r="H618"/>
  <c r="C618"/>
  <c r="L617"/>
  <c r="H617"/>
  <c r="D617"/>
  <c r="L616"/>
  <c r="H616"/>
  <c r="D616"/>
  <c r="L615"/>
  <c r="M615" s="1"/>
  <c r="H615"/>
  <c r="C615" s="1"/>
  <c r="D615"/>
  <c r="L614"/>
  <c r="M614" s="1"/>
  <c r="H614"/>
  <c r="D614"/>
  <c r="C614"/>
  <c r="L613"/>
  <c r="H613"/>
  <c r="D613"/>
  <c r="L612"/>
  <c r="H612"/>
  <c r="D612"/>
  <c r="M611"/>
  <c r="L611"/>
  <c r="D611" s="1"/>
  <c r="H611"/>
  <c r="C611" s="1"/>
  <c r="L610"/>
  <c r="M610" s="1"/>
  <c r="H610"/>
  <c r="C610"/>
  <c r="L609"/>
  <c r="H609"/>
  <c r="D609"/>
  <c r="L608"/>
  <c r="H608"/>
  <c r="D608"/>
  <c r="L607"/>
  <c r="M607" s="1"/>
  <c r="H607"/>
  <c r="C607" s="1"/>
  <c r="D607"/>
  <c r="L606"/>
  <c r="M606" s="1"/>
  <c r="H606"/>
  <c r="D606"/>
  <c r="C606"/>
  <c r="L605"/>
  <c r="H605"/>
  <c r="D605"/>
  <c r="L604"/>
  <c r="H604"/>
  <c r="D604"/>
  <c r="M603"/>
  <c r="L603"/>
  <c r="D603" s="1"/>
  <c r="H603"/>
  <c r="C603" s="1"/>
  <c r="L602"/>
  <c r="M602" s="1"/>
  <c r="H602"/>
  <c r="C602"/>
  <c r="L601"/>
  <c r="H601"/>
  <c r="D601"/>
  <c r="L600"/>
  <c r="H600"/>
  <c r="D600"/>
  <c r="L599"/>
  <c r="M599" s="1"/>
  <c r="H599"/>
  <c r="C599" s="1"/>
  <c r="D599"/>
  <c r="L598"/>
  <c r="M598" s="1"/>
  <c r="H598"/>
  <c r="D598"/>
  <c r="C598"/>
  <c r="L597"/>
  <c r="H597"/>
  <c r="D597"/>
  <c r="L596"/>
  <c r="H596"/>
  <c r="D596"/>
  <c r="M595"/>
  <c r="L595"/>
  <c r="D595" s="1"/>
  <c r="H595"/>
  <c r="C595" s="1"/>
  <c r="L594"/>
  <c r="M594" s="1"/>
  <c r="H594"/>
  <c r="C594"/>
  <c r="L593"/>
  <c r="H593"/>
  <c r="D593"/>
  <c r="L592"/>
  <c r="H592"/>
  <c r="D592"/>
  <c r="L591"/>
  <c r="M591" s="1"/>
  <c r="H591"/>
  <c r="C591" s="1"/>
  <c r="D591"/>
  <c r="L590"/>
  <c r="M590" s="1"/>
  <c r="H590"/>
  <c r="D590"/>
  <c r="C590"/>
  <c r="L589"/>
  <c r="H589"/>
  <c r="D589"/>
  <c r="L588"/>
  <c r="H588"/>
  <c r="D588"/>
  <c r="M587"/>
  <c r="L587"/>
  <c r="D587" s="1"/>
  <c r="H587"/>
  <c r="C587" s="1"/>
  <c r="L586"/>
  <c r="M586" s="1"/>
  <c r="H586"/>
  <c r="C586"/>
  <c r="L585"/>
  <c r="H585"/>
  <c r="D585"/>
  <c r="L584"/>
  <c r="H584"/>
  <c r="D584"/>
  <c r="L583"/>
  <c r="M583" s="1"/>
  <c r="H583"/>
  <c r="C583" s="1"/>
  <c r="D583"/>
  <c r="L582"/>
  <c r="M582" s="1"/>
  <c r="H582"/>
  <c r="D582"/>
  <c r="C582"/>
  <c r="L581"/>
  <c r="H581"/>
  <c r="D581"/>
  <c r="L580"/>
  <c r="H580"/>
  <c r="D580"/>
  <c r="M579"/>
  <c r="L579"/>
  <c r="D579" s="1"/>
  <c r="H579"/>
  <c r="C579" s="1"/>
  <c r="L578"/>
  <c r="M578" s="1"/>
  <c r="H578"/>
  <c r="C578"/>
  <c r="L577"/>
  <c r="H577"/>
  <c r="D577"/>
  <c r="L576"/>
  <c r="H576"/>
  <c r="D576"/>
  <c r="L575"/>
  <c r="M575" s="1"/>
  <c r="H575"/>
  <c r="C575" s="1"/>
  <c r="D575"/>
  <c r="L574"/>
  <c r="M574" s="1"/>
  <c r="H574"/>
  <c r="D574"/>
  <c r="C574"/>
  <c r="L573"/>
  <c r="H573"/>
  <c r="D573"/>
  <c r="L572"/>
  <c r="H572"/>
  <c r="D572"/>
  <c r="M571"/>
  <c r="L571"/>
  <c r="D571" s="1"/>
  <c r="H571"/>
  <c r="C571" s="1"/>
  <c r="L570"/>
  <c r="M570" s="1"/>
  <c r="H570"/>
  <c r="C570"/>
  <c r="L569"/>
  <c r="H569"/>
  <c r="D569"/>
  <c r="L568"/>
  <c r="H568"/>
  <c r="D568"/>
  <c r="L567"/>
  <c r="M567" s="1"/>
  <c r="H567"/>
  <c r="C567" s="1"/>
  <c r="D567"/>
  <c r="L566"/>
  <c r="M566" s="1"/>
  <c r="H566"/>
  <c r="D566"/>
  <c r="C566"/>
  <c r="L565"/>
  <c r="H565"/>
  <c r="D565"/>
  <c r="L564"/>
  <c r="H564"/>
  <c r="D564"/>
  <c r="M563"/>
  <c r="L563"/>
  <c r="D563" s="1"/>
  <c r="H563"/>
  <c r="C563" s="1"/>
  <c r="L562"/>
  <c r="M562" s="1"/>
  <c r="H562"/>
  <c r="C562"/>
  <c r="L561"/>
  <c r="H561"/>
  <c r="D561"/>
  <c r="L560"/>
  <c r="H560"/>
  <c r="D560"/>
  <c r="L559"/>
  <c r="M559" s="1"/>
  <c r="H559"/>
  <c r="C559" s="1"/>
  <c r="D559"/>
  <c r="L558"/>
  <c r="M558" s="1"/>
  <c r="H558"/>
  <c r="D558"/>
  <c r="C558"/>
  <c r="L557"/>
  <c r="H557"/>
  <c r="D557"/>
  <c r="L556"/>
  <c r="H556"/>
  <c r="D556"/>
  <c r="M555"/>
  <c r="L555"/>
  <c r="D555" s="1"/>
  <c r="H555"/>
  <c r="C555" s="1"/>
  <c r="L554"/>
  <c r="M554" s="1"/>
  <c r="H554"/>
  <c r="C554"/>
  <c r="L553"/>
  <c r="H553"/>
  <c r="D553"/>
  <c r="L552"/>
  <c r="H552"/>
  <c r="D552"/>
  <c r="L551"/>
  <c r="M551" s="1"/>
  <c r="H551"/>
  <c r="C551" s="1"/>
  <c r="D551"/>
  <c r="L550"/>
  <c r="M550" s="1"/>
  <c r="H550"/>
  <c r="D550"/>
  <c r="C550"/>
  <c r="L549"/>
  <c r="H549"/>
  <c r="D549"/>
  <c r="L548"/>
  <c r="H548"/>
  <c r="D548"/>
  <c r="M547"/>
  <c r="L547"/>
  <c r="D547" s="1"/>
  <c r="H547"/>
  <c r="C547" s="1"/>
  <c r="L546"/>
  <c r="M546" s="1"/>
  <c r="H546"/>
  <c r="C546"/>
  <c r="L545"/>
  <c r="H545"/>
  <c r="D545"/>
  <c r="L544"/>
  <c r="H544"/>
  <c r="D544"/>
  <c r="L543"/>
  <c r="M543" s="1"/>
  <c r="H543"/>
  <c r="C543" s="1"/>
  <c r="D543"/>
  <c r="L542"/>
  <c r="M542" s="1"/>
  <c r="H542"/>
  <c r="D542"/>
  <c r="C542"/>
  <c r="L541"/>
  <c r="H541"/>
  <c r="D541"/>
  <c r="L540"/>
  <c r="H540"/>
  <c r="D540"/>
  <c r="M539"/>
  <c r="L539"/>
  <c r="D539" s="1"/>
  <c r="H539"/>
  <c r="C539" s="1"/>
  <c r="L538"/>
  <c r="M538" s="1"/>
  <c r="H538"/>
  <c r="C538"/>
  <c r="L537"/>
  <c r="H537"/>
  <c r="D537"/>
  <c r="L536"/>
  <c r="H536"/>
  <c r="D536"/>
  <c r="L535"/>
  <c r="M535" s="1"/>
  <c r="H535"/>
  <c r="C535" s="1"/>
  <c r="D535"/>
  <c r="L534"/>
  <c r="M534" s="1"/>
  <c r="H534"/>
  <c r="D534"/>
  <c r="C534"/>
  <c r="L533"/>
  <c r="H533"/>
  <c r="D533"/>
  <c r="L532"/>
  <c r="H532"/>
  <c r="D532"/>
  <c r="M531"/>
  <c r="L531"/>
  <c r="D531" s="1"/>
  <c r="H531"/>
  <c r="C531" s="1"/>
  <c r="L530"/>
  <c r="M530" s="1"/>
  <c r="H530"/>
  <c r="C530"/>
  <c r="L529"/>
  <c r="H529"/>
  <c r="D529"/>
  <c r="L528"/>
  <c r="H528"/>
  <c r="D528"/>
  <c r="L527"/>
  <c r="M527" s="1"/>
  <c r="H527"/>
  <c r="C527" s="1"/>
  <c r="D527"/>
  <c r="L526"/>
  <c r="M526" s="1"/>
  <c r="H526"/>
  <c r="D526"/>
  <c r="C526"/>
  <c r="L525"/>
  <c r="H525"/>
  <c r="D525"/>
  <c r="L524"/>
  <c r="H524"/>
  <c r="D524"/>
  <c r="M523"/>
  <c r="L523"/>
  <c r="D523" s="1"/>
  <c r="H523"/>
  <c r="C523" s="1"/>
  <c r="L522"/>
  <c r="M522" s="1"/>
  <c r="H522"/>
  <c r="C522"/>
  <c r="L521"/>
  <c r="H521"/>
  <c r="D521"/>
  <c r="L520"/>
  <c r="H520"/>
  <c r="D520"/>
  <c r="L519"/>
  <c r="M519" s="1"/>
  <c r="H519"/>
  <c r="C519" s="1"/>
  <c r="D519"/>
  <c r="L518"/>
  <c r="M518" s="1"/>
  <c r="H518"/>
  <c r="D518"/>
  <c r="C518"/>
  <c r="L517"/>
  <c r="H517"/>
  <c r="D517"/>
  <c r="L516"/>
  <c r="H516"/>
  <c r="D516"/>
  <c r="M515"/>
  <c r="L515"/>
  <c r="D515" s="1"/>
  <c r="H515"/>
  <c r="C515" s="1"/>
  <c r="L514"/>
  <c r="M514" s="1"/>
  <c r="H514"/>
  <c r="C514"/>
  <c r="L513"/>
  <c r="H513"/>
  <c r="D513"/>
  <c r="L512"/>
  <c r="H512"/>
  <c r="D512"/>
  <c r="L511"/>
  <c r="M511" s="1"/>
  <c r="H511"/>
  <c r="C511" s="1"/>
  <c r="D511"/>
  <c r="L510"/>
  <c r="M510" s="1"/>
  <c r="H510"/>
  <c r="D510"/>
  <c r="C510"/>
  <c r="L509"/>
  <c r="H509"/>
  <c r="D509"/>
  <c r="L508"/>
  <c r="H508"/>
  <c r="D508"/>
  <c r="M507"/>
  <c r="L507"/>
  <c r="D507" s="1"/>
  <c r="H507"/>
  <c r="C507" s="1"/>
  <c r="L506"/>
  <c r="M506" s="1"/>
  <c r="H506"/>
  <c r="C506"/>
  <c r="L505"/>
  <c r="H505"/>
  <c r="D505"/>
  <c r="L504"/>
  <c r="H504"/>
  <c r="D504"/>
  <c r="L503"/>
  <c r="M503" s="1"/>
  <c r="H503"/>
  <c r="C503" s="1"/>
  <c r="D503"/>
  <c r="L502"/>
  <c r="M502" s="1"/>
  <c r="H502"/>
  <c r="D502"/>
  <c r="C502"/>
  <c r="L501"/>
  <c r="H501"/>
  <c r="D501"/>
  <c r="L500"/>
  <c r="H500"/>
  <c r="D500"/>
  <c r="M499"/>
  <c r="L499"/>
  <c r="D499" s="1"/>
  <c r="H499"/>
  <c r="C499" s="1"/>
  <c r="L498"/>
  <c r="M498" s="1"/>
  <c r="H498"/>
  <c r="C498"/>
  <c r="L497"/>
  <c r="H497"/>
  <c r="D497"/>
  <c r="L496"/>
  <c r="H496"/>
  <c r="D496"/>
  <c r="L495"/>
  <c r="M495" s="1"/>
  <c r="H495"/>
  <c r="C495" s="1"/>
  <c r="D495"/>
  <c r="L494"/>
  <c r="M494" s="1"/>
  <c r="H494"/>
  <c r="D494"/>
  <c r="C494"/>
  <c r="L493"/>
  <c r="H493"/>
  <c r="D493"/>
  <c r="L492"/>
  <c r="H492"/>
  <c r="D492"/>
  <c r="M491"/>
  <c r="L491"/>
  <c r="D491" s="1"/>
  <c r="H491"/>
  <c r="C491" s="1"/>
  <c r="L490"/>
  <c r="M490" s="1"/>
  <c r="H490"/>
  <c r="C490"/>
  <c r="L489"/>
  <c r="H489"/>
  <c r="D489"/>
  <c r="L488"/>
  <c r="H488"/>
  <c r="D488"/>
  <c r="L487"/>
  <c r="M487" s="1"/>
  <c r="H487"/>
  <c r="C487" s="1"/>
  <c r="D487"/>
  <c r="L486"/>
  <c r="M486" s="1"/>
  <c r="H486"/>
  <c r="D486"/>
  <c r="C486"/>
  <c r="L485"/>
  <c r="H485"/>
  <c r="D485"/>
  <c r="L484"/>
  <c r="H484"/>
  <c r="D484"/>
  <c r="M483"/>
  <c r="L483"/>
  <c r="D483" s="1"/>
  <c r="H483"/>
  <c r="C483" s="1"/>
  <c r="L482"/>
  <c r="M482" s="1"/>
  <c r="H482"/>
  <c r="C482"/>
  <c r="L481"/>
  <c r="H481"/>
  <c r="D481"/>
  <c r="L480"/>
  <c r="H480"/>
  <c r="D480"/>
  <c r="L479"/>
  <c r="M479" s="1"/>
  <c r="H479"/>
  <c r="C479" s="1"/>
  <c r="D479"/>
  <c r="L478"/>
  <c r="M478" s="1"/>
  <c r="H478"/>
  <c r="D478"/>
  <c r="C478"/>
  <c r="L477"/>
  <c r="H477"/>
  <c r="D477"/>
  <c r="L476"/>
  <c r="H476"/>
  <c r="D476"/>
  <c r="M475"/>
  <c r="L475"/>
  <c r="D475" s="1"/>
  <c r="H475"/>
  <c r="C475" s="1"/>
  <c r="L474"/>
  <c r="M474" s="1"/>
  <c r="H474"/>
  <c r="C474"/>
  <c r="L473"/>
  <c r="H473"/>
  <c r="D473"/>
  <c r="L472"/>
  <c r="H472"/>
  <c r="D472"/>
  <c r="L471"/>
  <c r="M471" s="1"/>
  <c r="H471"/>
  <c r="C471" s="1"/>
  <c r="D471"/>
  <c r="L470"/>
  <c r="M470" s="1"/>
  <c r="H470"/>
  <c r="D470"/>
  <c r="C470"/>
  <c r="L469"/>
  <c r="H469"/>
  <c r="D469"/>
  <c r="L468"/>
  <c r="H468"/>
  <c r="D468"/>
  <c r="M467"/>
  <c r="L467"/>
  <c r="D467" s="1"/>
  <c r="H467"/>
  <c r="C467" s="1"/>
  <c r="L466"/>
  <c r="M466" s="1"/>
  <c r="H466"/>
  <c r="C466"/>
  <c r="L465"/>
  <c r="H465"/>
  <c r="D465"/>
  <c r="L464"/>
  <c r="H464"/>
  <c r="D464"/>
  <c r="L463"/>
  <c r="M463" s="1"/>
  <c r="H463"/>
  <c r="C463" s="1"/>
  <c r="D463"/>
  <c r="L462"/>
  <c r="M462" s="1"/>
  <c r="H462"/>
  <c r="D462"/>
  <c r="C462"/>
  <c r="L461"/>
  <c r="H461"/>
  <c r="D461"/>
  <c r="L460"/>
  <c r="H460"/>
  <c r="D460"/>
  <c r="M459"/>
  <c r="L459"/>
  <c r="D459" s="1"/>
  <c r="H459"/>
  <c r="C459" s="1"/>
  <c r="L458"/>
  <c r="M458" s="1"/>
  <c r="H458"/>
  <c r="C458"/>
  <c r="L457"/>
  <c r="H457"/>
  <c r="D457"/>
  <c r="L456"/>
  <c r="H456"/>
  <c r="D456"/>
  <c r="L455"/>
  <c r="M455" s="1"/>
  <c r="H455"/>
  <c r="C455" s="1"/>
  <c r="D455"/>
  <c r="L454"/>
  <c r="M454" s="1"/>
  <c r="H454"/>
  <c r="D454"/>
  <c r="C454"/>
  <c r="L453"/>
  <c r="H453"/>
  <c r="D453"/>
  <c r="L452"/>
  <c r="H452"/>
  <c r="D452"/>
  <c r="M451"/>
  <c r="L451"/>
  <c r="D451" s="1"/>
  <c r="H451"/>
  <c r="C451" s="1"/>
  <c r="L450"/>
  <c r="M450" s="1"/>
  <c r="H450"/>
  <c r="C450"/>
  <c r="L449"/>
  <c r="H449"/>
  <c r="D449"/>
  <c r="L448"/>
  <c r="H448"/>
  <c r="D448"/>
  <c r="L447"/>
  <c r="M447" s="1"/>
  <c r="H447"/>
  <c r="C447" s="1"/>
  <c r="D447"/>
  <c r="L446"/>
  <c r="M446" s="1"/>
  <c r="H446"/>
  <c r="D446"/>
  <c r="C446"/>
  <c r="L445"/>
  <c r="H445"/>
  <c r="D445"/>
  <c r="L444"/>
  <c r="H444"/>
  <c r="D444"/>
  <c r="M443"/>
  <c r="L443"/>
  <c r="D443" s="1"/>
  <c r="H443"/>
  <c r="C443" s="1"/>
  <c r="L442"/>
  <c r="M442" s="1"/>
  <c r="H442"/>
  <c r="C442"/>
  <c r="L441"/>
  <c r="H441"/>
  <c r="D441"/>
  <c r="L440"/>
  <c r="H440"/>
  <c r="D440"/>
  <c r="L439"/>
  <c r="M439" s="1"/>
  <c r="H439"/>
  <c r="C439" s="1"/>
  <c r="D439"/>
  <c r="L438"/>
  <c r="M438" s="1"/>
  <c r="H438"/>
  <c r="D438"/>
  <c r="C438"/>
  <c r="L437"/>
  <c r="H437"/>
  <c r="D437"/>
  <c r="L436"/>
  <c r="H436"/>
  <c r="D436"/>
  <c r="M435"/>
  <c r="L435"/>
  <c r="D435" s="1"/>
  <c r="H435"/>
  <c r="C435" s="1"/>
  <c r="L434"/>
  <c r="M434" s="1"/>
  <c r="H434"/>
  <c r="C434"/>
  <c r="L433"/>
  <c r="H433"/>
  <c r="D433"/>
  <c r="L432"/>
  <c r="H432"/>
  <c r="D432"/>
  <c r="L431"/>
  <c r="M431" s="1"/>
  <c r="H431"/>
  <c r="C431" s="1"/>
  <c r="D431"/>
  <c r="L430"/>
  <c r="M430" s="1"/>
  <c r="H430"/>
  <c r="D430"/>
  <c r="C430"/>
  <c r="L429"/>
  <c r="H429"/>
  <c r="D429"/>
  <c r="L428"/>
  <c r="H428"/>
  <c r="D428"/>
  <c r="M427"/>
  <c r="L427"/>
  <c r="D427" s="1"/>
  <c r="H427"/>
  <c r="C427" s="1"/>
  <c r="L426"/>
  <c r="M426" s="1"/>
  <c r="H426"/>
  <c r="C426"/>
  <c r="L425"/>
  <c r="H425"/>
  <c r="D425"/>
  <c r="L424"/>
  <c r="H424"/>
  <c r="D424"/>
  <c r="L423"/>
  <c r="M423" s="1"/>
  <c r="H423"/>
  <c r="C423" s="1"/>
  <c r="D423"/>
  <c r="L422"/>
  <c r="M422" s="1"/>
  <c r="H422"/>
  <c r="D422"/>
  <c r="C422"/>
  <c r="L421"/>
  <c r="H421"/>
  <c r="D421"/>
  <c r="L420"/>
  <c r="H420"/>
  <c r="D420"/>
  <c r="M419"/>
  <c r="L419"/>
  <c r="D419" s="1"/>
  <c r="H419"/>
  <c r="C419" s="1"/>
  <c r="L418"/>
  <c r="M418" s="1"/>
  <c r="H418"/>
  <c r="C418"/>
  <c r="L417"/>
  <c r="H417"/>
  <c r="D417"/>
  <c r="L416"/>
  <c r="H416"/>
  <c r="D416"/>
  <c r="L415"/>
  <c r="M415" s="1"/>
  <c r="H415"/>
  <c r="C415" s="1"/>
  <c r="D415"/>
  <c r="L414"/>
  <c r="M414" s="1"/>
  <c r="H414"/>
  <c r="D414"/>
  <c r="C414"/>
  <c r="L413"/>
  <c r="H413"/>
  <c r="D413"/>
  <c r="L412"/>
  <c r="H412"/>
  <c r="D412"/>
  <c r="M411"/>
  <c r="L411"/>
  <c r="D411" s="1"/>
  <c r="H411"/>
  <c r="C411" s="1"/>
  <c r="L410"/>
  <c r="M410" s="1"/>
  <c r="H410"/>
  <c r="C410"/>
  <c r="L409"/>
  <c r="H409"/>
  <c r="D409"/>
  <c r="L408"/>
  <c r="H408"/>
  <c r="D408"/>
  <c r="L407"/>
  <c r="M407" s="1"/>
  <c r="H407"/>
  <c r="C407" s="1"/>
  <c r="D407"/>
  <c r="L406"/>
  <c r="M406" s="1"/>
  <c r="H406"/>
  <c r="D406"/>
  <c r="C406"/>
  <c r="L405"/>
  <c r="H405"/>
  <c r="D405"/>
  <c r="L404"/>
  <c r="H404"/>
  <c r="D404"/>
  <c r="M403"/>
  <c r="L403"/>
  <c r="D403" s="1"/>
  <c r="H403"/>
  <c r="C403" s="1"/>
  <c r="L402"/>
  <c r="M402" s="1"/>
  <c r="H402"/>
  <c r="C402"/>
  <c r="L401"/>
  <c r="H401"/>
  <c r="D401"/>
  <c r="L400"/>
  <c r="H400"/>
  <c r="D400"/>
  <c r="L399"/>
  <c r="M399" s="1"/>
  <c r="H399"/>
  <c r="C399" s="1"/>
  <c r="D399"/>
  <c r="L398"/>
  <c r="M398" s="1"/>
  <c r="H398"/>
  <c r="D398"/>
  <c r="C398"/>
  <c r="L397"/>
  <c r="H397"/>
  <c r="D397"/>
  <c r="L396"/>
  <c r="H396"/>
  <c r="D396"/>
  <c r="M395"/>
  <c r="L395"/>
  <c r="D395" s="1"/>
  <c r="H395"/>
  <c r="C395" s="1"/>
  <c r="M394"/>
  <c r="L394"/>
  <c r="H394"/>
  <c r="D394"/>
  <c r="C394"/>
  <c r="L393"/>
  <c r="D393" s="1"/>
  <c r="H393"/>
  <c r="C393"/>
  <c r="L392"/>
  <c r="H392"/>
  <c r="C392" s="1"/>
  <c r="D392"/>
  <c r="L391"/>
  <c r="M391" s="1"/>
  <c r="H391"/>
  <c r="C391" s="1"/>
  <c r="M390"/>
  <c r="L390"/>
  <c r="H390"/>
  <c r="D390"/>
  <c r="C390"/>
  <c r="L389"/>
  <c r="D389" s="1"/>
  <c r="H389"/>
  <c r="C389"/>
  <c r="M388"/>
  <c r="L388"/>
  <c r="H388"/>
  <c r="C388" s="1"/>
  <c r="D388"/>
  <c r="L387"/>
  <c r="M387" s="1"/>
  <c r="H387"/>
  <c r="C387" s="1"/>
  <c r="D387"/>
  <c r="M386"/>
  <c r="L386"/>
  <c r="H386"/>
  <c r="D386"/>
  <c r="C386"/>
  <c r="L385"/>
  <c r="D385" s="1"/>
  <c r="J385"/>
  <c r="H385"/>
  <c r="C385"/>
  <c r="M384"/>
  <c r="L384"/>
  <c r="H384"/>
  <c r="C384" s="1"/>
  <c r="D384"/>
  <c r="M383"/>
  <c r="L383"/>
  <c r="H383"/>
  <c r="C383" s="1"/>
  <c r="D383"/>
  <c r="M382"/>
  <c r="L382"/>
  <c r="H382"/>
  <c r="D382"/>
  <c r="C382"/>
  <c r="L381"/>
  <c r="D381" s="1"/>
  <c r="J381"/>
  <c r="H381"/>
  <c r="C381"/>
  <c r="L380"/>
  <c r="H380"/>
  <c r="C380" s="1"/>
  <c r="D380"/>
  <c r="M379"/>
  <c r="L379"/>
  <c r="D379" s="1"/>
  <c r="H379"/>
  <c r="C379" s="1"/>
  <c r="M378"/>
  <c r="L378"/>
  <c r="H378"/>
  <c r="D378"/>
  <c r="C378"/>
  <c r="L377"/>
  <c r="D377" s="1"/>
  <c r="H377"/>
  <c r="C377"/>
  <c r="L376"/>
  <c r="H376"/>
  <c r="C376" s="1"/>
  <c r="D376"/>
  <c r="L375"/>
  <c r="M375" s="1"/>
  <c r="H375"/>
  <c r="C375" s="1"/>
  <c r="M374"/>
  <c r="L374"/>
  <c r="H374"/>
  <c r="D374"/>
  <c r="C374"/>
  <c r="L373"/>
  <c r="D373" s="1"/>
  <c r="H373"/>
  <c r="C373"/>
  <c r="M372"/>
  <c r="L372"/>
  <c r="H372"/>
  <c r="C372" s="1"/>
  <c r="D372"/>
  <c r="L371"/>
  <c r="M371" s="1"/>
  <c r="H371"/>
  <c r="C371" s="1"/>
  <c r="D371"/>
  <c r="M370"/>
  <c r="L370"/>
  <c r="H370"/>
  <c r="D370"/>
  <c r="C370"/>
  <c r="L369"/>
  <c r="D369" s="1"/>
  <c r="J369"/>
  <c r="H369"/>
  <c r="C369"/>
  <c r="M368"/>
  <c r="L368"/>
  <c r="H368"/>
  <c r="C368" s="1"/>
  <c r="D368"/>
  <c r="M367"/>
  <c r="L367"/>
  <c r="H367"/>
  <c r="C367" s="1"/>
  <c r="D367"/>
  <c r="M366"/>
  <c r="L366"/>
  <c r="H366"/>
  <c r="D366"/>
  <c r="C366"/>
  <c r="L365"/>
  <c r="D365" s="1"/>
  <c r="J365"/>
  <c r="H365"/>
  <c r="C365"/>
  <c r="L364"/>
  <c r="H364"/>
  <c r="C364" s="1"/>
  <c r="D364"/>
  <c r="M363"/>
  <c r="L363"/>
  <c r="D363" s="1"/>
  <c r="H363"/>
  <c r="C363" s="1"/>
  <c r="M362"/>
  <c r="L362"/>
  <c r="H362"/>
  <c r="D362"/>
  <c r="C362"/>
  <c r="L361"/>
  <c r="D361" s="1"/>
  <c r="H361"/>
  <c r="C361"/>
  <c r="L360"/>
  <c r="H360"/>
  <c r="C360" s="1"/>
  <c r="D360"/>
  <c r="L359"/>
  <c r="M359" s="1"/>
  <c r="H359"/>
  <c r="C359" s="1"/>
  <c r="M358"/>
  <c r="L358"/>
  <c r="H358"/>
  <c r="D358"/>
  <c r="C358"/>
  <c r="L357"/>
  <c r="D357" s="1"/>
  <c r="H357"/>
  <c r="C357"/>
  <c r="M356"/>
  <c r="L356"/>
  <c r="H356"/>
  <c r="C356" s="1"/>
  <c r="D356"/>
  <c r="L355"/>
  <c r="M355" s="1"/>
  <c r="H355"/>
  <c r="C355" s="1"/>
  <c r="D355"/>
  <c r="M354"/>
  <c r="L354"/>
  <c r="H354"/>
  <c r="D354"/>
  <c r="C354"/>
  <c r="L353"/>
  <c r="D353" s="1"/>
  <c r="J353"/>
  <c r="H353"/>
  <c r="C353"/>
  <c r="M352"/>
  <c r="L352"/>
  <c r="H352"/>
  <c r="C352" s="1"/>
  <c r="D352"/>
  <c r="M351"/>
  <c r="L351"/>
  <c r="H351"/>
  <c r="C351" s="1"/>
  <c r="D351"/>
  <c r="M350"/>
  <c r="L350"/>
  <c r="H350"/>
  <c r="D350"/>
  <c r="C350"/>
  <c r="L349"/>
  <c r="D349" s="1"/>
  <c r="J349"/>
  <c r="H349"/>
  <c r="C349"/>
  <c r="L348"/>
  <c r="H348"/>
  <c r="C348" s="1"/>
  <c r="D348"/>
  <c r="M347"/>
  <c r="L347"/>
  <c r="D347" s="1"/>
  <c r="H347"/>
  <c r="C347" s="1"/>
  <c r="M346"/>
  <c r="L346"/>
  <c r="H346"/>
  <c r="D346"/>
  <c r="C346"/>
  <c r="L345"/>
  <c r="D345" s="1"/>
  <c r="H345"/>
  <c r="C345"/>
  <c r="L344"/>
  <c r="H344"/>
  <c r="C344" s="1"/>
  <c r="D344"/>
  <c r="L343"/>
  <c r="M343" s="1"/>
  <c r="H343"/>
  <c r="C343" s="1"/>
  <c r="M342"/>
  <c r="L342"/>
  <c r="H342"/>
  <c r="D342"/>
  <c r="C342"/>
  <c r="L341"/>
  <c r="D341" s="1"/>
  <c r="H341"/>
  <c r="C341"/>
  <c r="M340"/>
  <c r="L340"/>
  <c r="H340"/>
  <c r="C340" s="1"/>
  <c r="D340"/>
  <c r="L339"/>
  <c r="M339" s="1"/>
  <c r="H339"/>
  <c r="C339" s="1"/>
  <c r="D339"/>
  <c r="M338"/>
  <c r="L338"/>
  <c r="H338"/>
  <c r="D338"/>
  <c r="C338"/>
  <c r="L337"/>
  <c r="D337" s="1"/>
  <c r="J337"/>
  <c r="H337"/>
  <c r="C337"/>
  <c r="M336"/>
  <c r="L336"/>
  <c r="H336"/>
  <c r="C336" s="1"/>
  <c r="D336"/>
  <c r="M335"/>
  <c r="L335"/>
  <c r="H335"/>
  <c r="C335" s="1"/>
  <c r="D335"/>
  <c r="M334"/>
  <c r="L334"/>
  <c r="H334"/>
  <c r="D334"/>
  <c r="C334"/>
  <c r="L333"/>
  <c r="D333" s="1"/>
  <c r="J333"/>
  <c r="H333"/>
  <c r="C333"/>
  <c r="L332"/>
  <c r="H332"/>
  <c r="C332" s="1"/>
  <c r="D332"/>
  <c r="M331"/>
  <c r="L331"/>
  <c r="D331" s="1"/>
  <c r="H331"/>
  <c r="C331" s="1"/>
  <c r="M330"/>
  <c r="L330"/>
  <c r="H330"/>
  <c r="D330"/>
  <c r="C330"/>
  <c r="L329"/>
  <c r="D329" s="1"/>
  <c r="H329"/>
  <c r="C329"/>
  <c r="L328"/>
  <c r="H328"/>
  <c r="C328" s="1"/>
  <c r="D328"/>
  <c r="L327"/>
  <c r="M327" s="1"/>
  <c r="H327"/>
  <c r="C327" s="1"/>
  <c r="M326"/>
  <c r="L326"/>
  <c r="H326"/>
  <c r="D326"/>
  <c r="C326"/>
  <c r="L325"/>
  <c r="D325" s="1"/>
  <c r="H325"/>
  <c r="C325"/>
  <c r="M324"/>
  <c r="L324"/>
  <c r="H324"/>
  <c r="C324" s="1"/>
  <c r="D324"/>
  <c r="L323"/>
  <c r="M323" s="1"/>
  <c r="H323"/>
  <c r="C323" s="1"/>
  <c r="D323"/>
  <c r="M322"/>
  <c r="L322"/>
  <c r="H322"/>
  <c r="D322"/>
  <c r="C322"/>
  <c r="L321"/>
  <c r="D321" s="1"/>
  <c r="J321"/>
  <c r="H321"/>
  <c r="C321"/>
  <c r="M320"/>
  <c r="L320"/>
  <c r="H320"/>
  <c r="C320" s="1"/>
  <c r="D320"/>
  <c r="M319"/>
  <c r="L319"/>
  <c r="H319"/>
  <c r="C319" s="1"/>
  <c r="D319"/>
  <c r="M318"/>
  <c r="L318"/>
  <c r="H318"/>
  <c r="D318"/>
  <c r="C318"/>
  <c r="L317"/>
  <c r="D317" s="1"/>
  <c r="J317"/>
  <c r="H317"/>
  <c r="C317"/>
  <c r="L316"/>
  <c r="H316"/>
  <c r="C316" s="1"/>
  <c r="D316"/>
  <c r="M315"/>
  <c r="L315"/>
  <c r="D315" s="1"/>
  <c r="H315"/>
  <c r="C315" s="1"/>
  <c r="M314"/>
  <c r="L314"/>
  <c r="H314"/>
  <c r="D314"/>
  <c r="C314"/>
  <c r="L313"/>
  <c r="D313" s="1"/>
  <c r="H313"/>
  <c r="C313"/>
  <c r="L312"/>
  <c r="H312"/>
  <c r="C312" s="1"/>
  <c r="D312"/>
  <c r="L311"/>
  <c r="M311" s="1"/>
  <c r="H311"/>
  <c r="C311" s="1"/>
  <c r="M310"/>
  <c r="L310"/>
  <c r="H310"/>
  <c r="D310"/>
  <c r="C310"/>
  <c r="L309"/>
  <c r="D309" s="1"/>
  <c r="H309"/>
  <c r="C309"/>
  <c r="M308"/>
  <c r="L308"/>
  <c r="H308"/>
  <c r="C308" s="1"/>
  <c r="D308"/>
  <c r="L307"/>
  <c r="M307" s="1"/>
  <c r="H307"/>
  <c r="C307" s="1"/>
  <c r="D307"/>
  <c r="M306"/>
  <c r="L306"/>
  <c r="H306"/>
  <c r="D306"/>
  <c r="C306"/>
  <c r="L305"/>
  <c r="D305" s="1"/>
  <c r="J305"/>
  <c r="H305"/>
  <c r="C305"/>
  <c r="M304"/>
  <c r="L304"/>
  <c r="H304"/>
  <c r="C304" s="1"/>
  <c r="D304"/>
  <c r="M303"/>
  <c r="L303"/>
  <c r="H303"/>
  <c r="C303" s="1"/>
  <c r="D303"/>
  <c r="M302"/>
  <c r="L302"/>
  <c r="H302"/>
  <c r="C302" s="1"/>
  <c r="D302"/>
  <c r="L301"/>
  <c r="M301" s="1"/>
  <c r="H301"/>
  <c r="C301"/>
  <c r="L300"/>
  <c r="D300" s="1"/>
  <c r="J300"/>
  <c r="H300"/>
  <c r="C300"/>
  <c r="L299"/>
  <c r="H299"/>
  <c r="M299" s="1"/>
  <c r="D299"/>
  <c r="C299"/>
  <c r="L298"/>
  <c r="H298"/>
  <c r="C298" s="1"/>
  <c r="D298"/>
  <c r="L297"/>
  <c r="M297" s="1"/>
  <c r="H297"/>
  <c r="C297"/>
  <c r="L296"/>
  <c r="H296"/>
  <c r="D296"/>
  <c r="C296"/>
  <c r="L295"/>
  <c r="H295"/>
  <c r="M295" s="1"/>
  <c r="D295"/>
  <c r="L294"/>
  <c r="H294"/>
  <c r="C294" s="1"/>
  <c r="D294"/>
  <c r="M293"/>
  <c r="L293"/>
  <c r="H293"/>
  <c r="D293"/>
  <c r="C293"/>
  <c r="L292"/>
  <c r="H292"/>
  <c r="M292" s="1"/>
  <c r="D292"/>
  <c r="C292"/>
  <c r="L291"/>
  <c r="J291"/>
  <c r="H291"/>
  <c r="M291" s="1"/>
  <c r="D291"/>
  <c r="M290"/>
  <c r="L290"/>
  <c r="H290"/>
  <c r="C290" s="1"/>
  <c r="D290"/>
  <c r="M289"/>
  <c r="L289"/>
  <c r="H289"/>
  <c r="D289"/>
  <c r="C289"/>
  <c r="L288"/>
  <c r="D288" s="1"/>
  <c r="J288"/>
  <c r="H288"/>
  <c r="M288" s="1"/>
  <c r="C288"/>
  <c r="L287"/>
  <c r="J287"/>
  <c r="H287"/>
  <c r="M287" s="1"/>
  <c r="D287"/>
  <c r="C287"/>
  <c r="M286"/>
  <c r="L286"/>
  <c r="H286"/>
  <c r="C286" s="1"/>
  <c r="D286"/>
  <c r="L285"/>
  <c r="M285" s="1"/>
  <c r="H285"/>
  <c r="C285"/>
  <c r="L284"/>
  <c r="D284" s="1"/>
  <c r="J284"/>
  <c r="H284"/>
  <c r="C284"/>
  <c r="L283"/>
  <c r="H283"/>
  <c r="M283" s="1"/>
  <c r="D283"/>
  <c r="C283"/>
  <c r="L282"/>
  <c r="H282"/>
  <c r="C282" s="1"/>
  <c r="D282"/>
  <c r="L281"/>
  <c r="M281" s="1"/>
  <c r="H281"/>
  <c r="C281"/>
  <c r="L280"/>
  <c r="H280"/>
  <c r="D280"/>
  <c r="C280"/>
  <c r="L279"/>
  <c r="H279"/>
  <c r="M279" s="1"/>
  <c r="D279"/>
  <c r="L278"/>
  <c r="H278"/>
  <c r="C278" s="1"/>
  <c r="D278"/>
  <c r="M277"/>
  <c r="L277"/>
  <c r="H277"/>
  <c r="D277"/>
  <c r="C277"/>
  <c r="L276"/>
  <c r="H276"/>
  <c r="M276" s="1"/>
  <c r="D276"/>
  <c r="C276"/>
  <c r="L275"/>
  <c r="J275"/>
  <c r="H275"/>
  <c r="M275" s="1"/>
  <c r="D275"/>
  <c r="M274"/>
  <c r="L274"/>
  <c r="H274"/>
  <c r="C274" s="1"/>
  <c r="D274"/>
  <c r="M273"/>
  <c r="L273"/>
  <c r="H273"/>
  <c r="D273"/>
  <c r="C273"/>
  <c r="L272"/>
  <c r="D272" s="1"/>
  <c r="J272"/>
  <c r="H272"/>
  <c r="M272" s="1"/>
  <c r="C272"/>
  <c r="L271"/>
  <c r="J271"/>
  <c r="H271"/>
  <c r="M271" s="1"/>
  <c r="D271"/>
  <c r="C271"/>
  <c r="M270"/>
  <c r="L270"/>
  <c r="H270"/>
  <c r="C270" s="1"/>
  <c r="D270"/>
  <c r="L269"/>
  <c r="M269" s="1"/>
  <c r="H269"/>
  <c r="C269"/>
  <c r="L268"/>
  <c r="D268" s="1"/>
  <c r="J268"/>
  <c r="H268"/>
  <c r="C268"/>
  <c r="L267"/>
  <c r="H267"/>
  <c r="M267" s="1"/>
  <c r="D267"/>
  <c r="C267"/>
  <c r="L266"/>
  <c r="H266"/>
  <c r="C266" s="1"/>
  <c r="D266"/>
  <c r="L265"/>
  <c r="M265" s="1"/>
  <c r="H265"/>
  <c r="C265"/>
  <c r="L264"/>
  <c r="H264"/>
  <c r="D264"/>
  <c r="C264"/>
  <c r="L263"/>
  <c r="H263"/>
  <c r="M263" s="1"/>
  <c r="D263"/>
  <c r="L262"/>
  <c r="H262"/>
  <c r="C262" s="1"/>
  <c r="D262"/>
  <c r="M261"/>
  <c r="L261"/>
  <c r="H261"/>
  <c r="D261"/>
  <c r="C261"/>
  <c r="L260"/>
  <c r="H260"/>
  <c r="M260" s="1"/>
  <c r="D260"/>
  <c r="C260"/>
  <c r="L259"/>
  <c r="J259"/>
  <c r="H259"/>
  <c r="M259" s="1"/>
  <c r="D259"/>
  <c r="M258"/>
  <c r="L258"/>
  <c r="H258"/>
  <c r="C258" s="1"/>
  <c r="D258"/>
  <c r="M257"/>
  <c r="L257"/>
  <c r="H257"/>
  <c r="D257"/>
  <c r="C257"/>
  <c r="L256"/>
  <c r="D256" s="1"/>
  <c r="J256"/>
  <c r="H256"/>
  <c r="M256" s="1"/>
  <c r="C256"/>
  <c r="L255"/>
  <c r="J255"/>
  <c r="H255"/>
  <c r="M255" s="1"/>
  <c r="D255"/>
  <c r="C255"/>
  <c r="M254"/>
  <c r="L254"/>
  <c r="H254"/>
  <c r="C254" s="1"/>
  <c r="D254"/>
  <c r="L253"/>
  <c r="M253" s="1"/>
  <c r="H253"/>
  <c r="C253"/>
  <c r="L252"/>
  <c r="D252" s="1"/>
  <c r="J252"/>
  <c r="H252"/>
  <c r="C252"/>
  <c r="L251"/>
  <c r="H251"/>
  <c r="M251" s="1"/>
  <c r="D251"/>
  <c r="C251"/>
  <c r="L250"/>
  <c r="H250"/>
  <c r="C250" s="1"/>
  <c r="D250"/>
  <c r="L249"/>
  <c r="M249" s="1"/>
  <c r="H249"/>
  <c r="C249"/>
  <c r="L248"/>
  <c r="H248"/>
  <c r="D248"/>
  <c r="C248"/>
  <c r="L247"/>
  <c r="H247"/>
  <c r="M247" s="1"/>
  <c r="D247"/>
  <c r="L246"/>
  <c r="H246"/>
  <c r="C246" s="1"/>
  <c r="D246"/>
  <c r="M245"/>
  <c r="L245"/>
  <c r="H245"/>
  <c r="D245"/>
  <c r="C245"/>
  <c r="L244"/>
  <c r="H244"/>
  <c r="M244" s="1"/>
  <c r="D244"/>
  <c r="C244"/>
  <c r="L243"/>
  <c r="J243"/>
  <c r="H243"/>
  <c r="M243" s="1"/>
  <c r="D243"/>
  <c r="M242"/>
  <c r="L242"/>
  <c r="H242"/>
  <c r="C242" s="1"/>
  <c r="D242"/>
  <c r="M241"/>
  <c r="L241"/>
  <c r="H241"/>
  <c r="D241"/>
  <c r="C241"/>
  <c r="L240"/>
  <c r="D240" s="1"/>
  <c r="J240"/>
  <c r="H240"/>
  <c r="M240" s="1"/>
  <c r="C240"/>
  <c r="L239"/>
  <c r="J239"/>
  <c r="H239"/>
  <c r="M239" s="1"/>
  <c r="D239"/>
  <c r="C239"/>
  <c r="M238"/>
  <c r="L238"/>
  <c r="H238"/>
  <c r="C238" s="1"/>
  <c r="D238"/>
  <c r="L237"/>
  <c r="M237" s="1"/>
  <c r="H237"/>
  <c r="C237"/>
  <c r="L236"/>
  <c r="D236" s="1"/>
  <c r="J236"/>
  <c r="H236"/>
  <c r="C236"/>
  <c r="L235"/>
  <c r="H235"/>
  <c r="M235" s="1"/>
  <c r="D235"/>
  <c r="C235"/>
  <c r="L234"/>
  <c r="H234"/>
  <c r="C234" s="1"/>
  <c r="D234"/>
  <c r="L233"/>
  <c r="M233" s="1"/>
  <c r="H233"/>
  <c r="C233"/>
  <c r="L232"/>
  <c r="H232"/>
  <c r="D232"/>
  <c r="C232"/>
  <c r="L231"/>
  <c r="H231"/>
  <c r="M231" s="1"/>
  <c r="D231"/>
  <c r="L230"/>
  <c r="H230"/>
  <c r="C230" s="1"/>
  <c r="D230"/>
  <c r="M229"/>
  <c r="L229"/>
  <c r="H229"/>
  <c r="D229"/>
  <c r="C229"/>
  <c r="L228"/>
  <c r="H228"/>
  <c r="M228" s="1"/>
  <c r="D228"/>
  <c r="C228"/>
  <c r="L227"/>
  <c r="J227"/>
  <c r="H227"/>
  <c r="M227" s="1"/>
  <c r="D227"/>
  <c r="M226"/>
  <c r="L226"/>
  <c r="H226"/>
  <c r="C226" s="1"/>
  <c r="D226"/>
  <c r="M225"/>
  <c r="L225"/>
  <c r="H225"/>
  <c r="D225"/>
  <c r="C225"/>
  <c r="L224"/>
  <c r="D224" s="1"/>
  <c r="J224"/>
  <c r="H224"/>
  <c r="M224" s="1"/>
  <c r="C224"/>
  <c r="L223"/>
  <c r="J223"/>
  <c r="H223"/>
  <c r="M223" s="1"/>
  <c r="D223"/>
  <c r="C223"/>
  <c r="M222"/>
  <c r="L222"/>
  <c r="H222"/>
  <c r="C222" s="1"/>
  <c r="D222"/>
  <c r="L221"/>
  <c r="M221" s="1"/>
  <c r="H221"/>
  <c r="C221"/>
  <c r="L220"/>
  <c r="D220" s="1"/>
  <c r="J220"/>
  <c r="H220"/>
  <c r="C220"/>
  <c r="L219"/>
  <c r="H219"/>
  <c r="M219" s="1"/>
  <c r="D219"/>
  <c r="C219"/>
  <c r="L218"/>
  <c r="H218"/>
  <c r="C218" s="1"/>
  <c r="D218"/>
  <c r="L217"/>
  <c r="M217" s="1"/>
  <c r="H217"/>
  <c r="C217"/>
  <c r="L216"/>
  <c r="H216"/>
  <c r="D216"/>
  <c r="C216"/>
  <c r="L215"/>
  <c r="H215"/>
  <c r="M215" s="1"/>
  <c r="D215"/>
  <c r="L214"/>
  <c r="H214"/>
  <c r="C214" s="1"/>
  <c r="D214"/>
  <c r="M213"/>
  <c r="L213"/>
  <c r="H213"/>
  <c r="D213"/>
  <c r="C213"/>
  <c r="L212"/>
  <c r="H212"/>
  <c r="M212" s="1"/>
  <c r="D212"/>
  <c r="C212"/>
  <c r="L211"/>
  <c r="J211"/>
  <c r="H211"/>
  <c r="M211" s="1"/>
  <c r="D211"/>
  <c r="M210"/>
  <c r="L210"/>
  <c r="H210"/>
  <c r="C210" s="1"/>
  <c r="D210"/>
  <c r="M209"/>
  <c r="L209"/>
  <c r="H209"/>
  <c r="D209"/>
  <c r="C209"/>
  <c r="L208"/>
  <c r="D208" s="1"/>
  <c r="J208"/>
  <c r="H208"/>
  <c r="M208" s="1"/>
  <c r="C208"/>
  <c r="L207"/>
  <c r="J207"/>
  <c r="H207"/>
  <c r="M207" s="1"/>
  <c r="D207"/>
  <c r="C207"/>
  <c r="M206"/>
  <c r="L206"/>
  <c r="H206"/>
  <c r="C206" s="1"/>
  <c r="D206"/>
  <c r="L205"/>
  <c r="M205" s="1"/>
  <c r="H205"/>
  <c r="C205"/>
  <c r="L204"/>
  <c r="D204" s="1"/>
  <c r="J204"/>
  <c r="H204"/>
  <c r="C204"/>
  <c r="L203"/>
  <c r="H203"/>
  <c r="M203" s="1"/>
  <c r="D203"/>
  <c r="C203"/>
  <c r="L202"/>
  <c r="H202"/>
  <c r="C202" s="1"/>
  <c r="D202"/>
  <c r="L201"/>
  <c r="M201" s="1"/>
  <c r="H201"/>
  <c r="C201"/>
  <c r="L200"/>
  <c r="H200"/>
  <c r="D200"/>
  <c r="C200"/>
  <c r="L199"/>
  <c r="H199"/>
  <c r="M199" s="1"/>
  <c r="D199"/>
  <c r="L198"/>
  <c r="H198"/>
  <c r="C198" s="1"/>
  <c r="D198"/>
  <c r="M197"/>
  <c r="L197"/>
  <c r="H197"/>
  <c r="D197"/>
  <c r="C197"/>
  <c r="L196"/>
  <c r="H196"/>
  <c r="M196" s="1"/>
  <c r="D196"/>
  <c r="C196"/>
  <c r="L195"/>
  <c r="J195"/>
  <c r="H195"/>
  <c r="M195" s="1"/>
  <c r="D195"/>
  <c r="M194"/>
  <c r="L194"/>
  <c r="H194"/>
  <c r="C194" s="1"/>
  <c r="D194"/>
  <c r="M193"/>
  <c r="L193"/>
  <c r="H193"/>
  <c r="D193"/>
  <c r="C193"/>
  <c r="L192"/>
  <c r="D192" s="1"/>
  <c r="J192"/>
  <c r="H192"/>
  <c r="M192" s="1"/>
  <c r="C192"/>
  <c r="L191"/>
  <c r="J191"/>
  <c r="H191"/>
  <c r="M191" s="1"/>
  <c r="D191"/>
  <c r="C191"/>
  <c r="M190"/>
  <c r="L190"/>
  <c r="H190"/>
  <c r="C190" s="1"/>
  <c r="D190"/>
  <c r="L189"/>
  <c r="M189" s="1"/>
  <c r="H189"/>
  <c r="C189"/>
  <c r="L188"/>
  <c r="D188" s="1"/>
  <c r="J188"/>
  <c r="H188"/>
  <c r="C188"/>
  <c r="L187"/>
  <c r="H187"/>
  <c r="M187" s="1"/>
  <c r="D187"/>
  <c r="C187"/>
  <c r="L186"/>
  <c r="H186"/>
  <c r="C186" s="1"/>
  <c r="D186"/>
  <c r="L185"/>
  <c r="M185" s="1"/>
  <c r="H185"/>
  <c r="C185"/>
  <c r="L184"/>
  <c r="H184"/>
  <c r="D184"/>
  <c r="C184"/>
  <c r="L183"/>
  <c r="H183"/>
  <c r="M183" s="1"/>
  <c r="D183"/>
  <c r="L182"/>
  <c r="H182"/>
  <c r="C182" s="1"/>
  <c r="D182"/>
  <c r="M181"/>
  <c r="L181"/>
  <c r="H181"/>
  <c r="D181"/>
  <c r="C181"/>
  <c r="L180"/>
  <c r="D180" s="1"/>
  <c r="J180"/>
  <c r="H180"/>
  <c r="M180" s="1"/>
  <c r="M179"/>
  <c r="L179"/>
  <c r="H179"/>
  <c r="C179" s="1"/>
  <c r="D179"/>
  <c r="L178"/>
  <c r="D178" s="1"/>
  <c r="H178"/>
  <c r="C178" s="1"/>
  <c r="M177"/>
  <c r="L177"/>
  <c r="D177" s="1"/>
  <c r="H177"/>
  <c r="C177"/>
  <c r="L176"/>
  <c r="D176" s="1"/>
  <c r="J176"/>
  <c r="H176"/>
  <c r="M176" s="1"/>
  <c r="M175"/>
  <c r="L175"/>
  <c r="H175"/>
  <c r="C175" s="1"/>
  <c r="D175"/>
  <c r="L174"/>
  <c r="D174" s="1"/>
  <c r="H174"/>
  <c r="C174" s="1"/>
  <c r="M173"/>
  <c r="L173"/>
  <c r="D173" s="1"/>
  <c r="H173"/>
  <c r="C173"/>
  <c r="L172"/>
  <c r="D172" s="1"/>
  <c r="J172"/>
  <c r="H172"/>
  <c r="M172" s="1"/>
  <c r="M171"/>
  <c r="L171"/>
  <c r="H171"/>
  <c r="C171" s="1"/>
  <c r="D171"/>
  <c r="L170"/>
  <c r="D170" s="1"/>
  <c r="H170"/>
  <c r="C170" s="1"/>
  <c r="M169"/>
  <c r="L169"/>
  <c r="D169" s="1"/>
  <c r="H169"/>
  <c r="C169"/>
  <c r="L168"/>
  <c r="D168" s="1"/>
  <c r="J168"/>
  <c r="H168"/>
  <c r="M168" s="1"/>
  <c r="M167"/>
  <c r="L167"/>
  <c r="H167"/>
  <c r="C167" s="1"/>
  <c r="D167"/>
  <c r="L166"/>
  <c r="D166" s="1"/>
  <c r="H166"/>
  <c r="C166" s="1"/>
  <c r="M165"/>
  <c r="L165"/>
  <c r="D165" s="1"/>
  <c r="H165"/>
  <c r="C165"/>
  <c r="L164"/>
  <c r="D164" s="1"/>
  <c r="J164"/>
  <c r="H164"/>
  <c r="M164" s="1"/>
  <c r="M163"/>
  <c r="L163"/>
  <c r="H163"/>
  <c r="C163" s="1"/>
  <c r="D163"/>
  <c r="L162"/>
  <c r="D162" s="1"/>
  <c r="H162"/>
  <c r="M162" s="1"/>
  <c r="C162"/>
  <c r="L161"/>
  <c r="H161"/>
  <c r="C161" s="1"/>
  <c r="D161"/>
  <c r="M160"/>
  <c r="L160"/>
  <c r="D160" s="1"/>
  <c r="H160"/>
  <c r="C160" s="1"/>
  <c r="L159"/>
  <c r="M159" s="1"/>
  <c r="J159"/>
  <c r="H159"/>
  <c r="D159"/>
  <c r="C159"/>
  <c r="L158"/>
  <c r="J158"/>
  <c r="H158"/>
  <c r="M158" s="1"/>
  <c r="D158"/>
  <c r="C158"/>
  <c r="L157"/>
  <c r="H157"/>
  <c r="C157" s="1"/>
  <c r="D157"/>
  <c r="M156"/>
  <c r="L156"/>
  <c r="D156" s="1"/>
  <c r="H156"/>
  <c r="C156" s="1"/>
  <c r="L155"/>
  <c r="M155" s="1"/>
  <c r="J155"/>
  <c r="H155"/>
  <c r="C155"/>
  <c r="L154"/>
  <c r="J154"/>
  <c r="H154"/>
  <c r="M154" s="1"/>
  <c r="D154"/>
  <c r="C154"/>
  <c r="L153"/>
  <c r="H153"/>
  <c r="C153" s="1"/>
  <c r="D153"/>
  <c r="M152"/>
  <c r="L152"/>
  <c r="D152" s="1"/>
  <c r="H152"/>
  <c r="C152" s="1"/>
  <c r="L151"/>
  <c r="M151" s="1"/>
  <c r="J151"/>
  <c r="H151"/>
  <c r="D151"/>
  <c r="C151"/>
  <c r="L150"/>
  <c r="J150"/>
  <c r="H150"/>
  <c r="M150" s="1"/>
  <c r="D150"/>
  <c r="C150"/>
  <c r="L149"/>
  <c r="H149"/>
  <c r="C149" s="1"/>
  <c r="D149"/>
  <c r="M148"/>
  <c r="L148"/>
  <c r="D148" s="1"/>
  <c r="H148"/>
  <c r="C148" s="1"/>
  <c r="L147"/>
  <c r="M147" s="1"/>
  <c r="J147"/>
  <c r="H147"/>
  <c r="C147"/>
  <c r="L146"/>
  <c r="J146"/>
  <c r="H146"/>
  <c r="M146" s="1"/>
  <c r="D146"/>
  <c r="C146"/>
  <c r="L145"/>
  <c r="H145"/>
  <c r="C145" s="1"/>
  <c r="D145"/>
  <c r="M144"/>
  <c r="L144"/>
  <c r="D144" s="1"/>
  <c r="H144"/>
  <c r="C144" s="1"/>
  <c r="L143"/>
  <c r="M143" s="1"/>
  <c r="J143"/>
  <c r="H143"/>
  <c r="C143"/>
  <c r="L142"/>
  <c r="J142"/>
  <c r="H142"/>
  <c r="M142" s="1"/>
  <c r="D142"/>
  <c r="C142"/>
  <c r="L141"/>
  <c r="H141"/>
  <c r="C141" s="1"/>
  <c r="D141"/>
  <c r="M140"/>
  <c r="L140"/>
  <c r="D140" s="1"/>
  <c r="H140"/>
  <c r="C140" s="1"/>
  <c r="L139"/>
  <c r="M139" s="1"/>
  <c r="J139"/>
  <c r="H139"/>
  <c r="C139"/>
  <c r="L138"/>
  <c r="J138"/>
  <c r="H138"/>
  <c r="M138" s="1"/>
  <c r="D138"/>
  <c r="C138"/>
  <c r="L137"/>
  <c r="H137"/>
  <c r="C137" s="1"/>
  <c r="D137"/>
  <c r="M136"/>
  <c r="L136"/>
  <c r="D136" s="1"/>
  <c r="H136"/>
  <c r="C136" s="1"/>
  <c r="L135"/>
  <c r="M135" s="1"/>
  <c r="J135"/>
  <c r="H135"/>
  <c r="C135"/>
  <c r="L134"/>
  <c r="J134"/>
  <c r="H134"/>
  <c r="M134" s="1"/>
  <c r="D134"/>
  <c r="C134"/>
  <c r="L133"/>
  <c r="H133"/>
  <c r="C133" s="1"/>
  <c r="D133"/>
  <c r="M132"/>
  <c r="L132"/>
  <c r="D132" s="1"/>
  <c r="H132"/>
  <c r="C132" s="1"/>
  <c r="L131"/>
  <c r="M131" s="1"/>
  <c r="J131"/>
  <c r="H131"/>
  <c r="D131"/>
  <c r="C131"/>
  <c r="L130"/>
  <c r="J130"/>
  <c r="H130"/>
  <c r="M130" s="1"/>
  <c r="D130"/>
  <c r="C130"/>
  <c r="L129"/>
  <c r="H129"/>
  <c r="C129" s="1"/>
  <c r="D129"/>
  <c r="M128"/>
  <c r="L128"/>
  <c r="D128" s="1"/>
  <c r="H128"/>
  <c r="C128" s="1"/>
  <c r="L127"/>
  <c r="M127" s="1"/>
  <c r="J127"/>
  <c r="H127"/>
  <c r="C127"/>
  <c r="L126"/>
  <c r="J126"/>
  <c r="H126"/>
  <c r="M126" s="1"/>
  <c r="D126"/>
  <c r="C126"/>
  <c r="L125"/>
  <c r="H125"/>
  <c r="C125" s="1"/>
  <c r="D125"/>
  <c r="M124"/>
  <c r="L124"/>
  <c r="D124" s="1"/>
  <c r="H124"/>
  <c r="C124" s="1"/>
  <c r="L123"/>
  <c r="M123" s="1"/>
  <c r="J123"/>
  <c r="H123"/>
  <c r="C123"/>
  <c r="L122"/>
  <c r="J122"/>
  <c r="H122"/>
  <c r="M122" s="1"/>
  <c r="D122"/>
  <c r="C122"/>
  <c r="L121"/>
  <c r="H121"/>
  <c r="C121" s="1"/>
  <c r="D121"/>
  <c r="M120"/>
  <c r="L120"/>
  <c r="D120" s="1"/>
  <c r="H120"/>
  <c r="C120" s="1"/>
  <c r="L119"/>
  <c r="M119" s="1"/>
  <c r="J119"/>
  <c r="H119"/>
  <c r="C119"/>
  <c r="L118"/>
  <c r="J118"/>
  <c r="H118"/>
  <c r="M118" s="1"/>
  <c r="D118"/>
  <c r="C118"/>
  <c r="L117"/>
  <c r="H117"/>
  <c r="C117" s="1"/>
  <c r="D117"/>
  <c r="M116"/>
  <c r="L116"/>
  <c r="H116"/>
  <c r="C116" s="1"/>
  <c r="D116"/>
  <c r="L115"/>
  <c r="M115" s="1"/>
  <c r="J115"/>
  <c r="H115"/>
  <c r="D115"/>
  <c r="C115"/>
  <c r="L114"/>
  <c r="J114"/>
  <c r="H114"/>
  <c r="M114" s="1"/>
  <c r="D114"/>
  <c r="C114"/>
  <c r="L113"/>
  <c r="H113"/>
  <c r="C113" s="1"/>
  <c r="D113"/>
  <c r="M112"/>
  <c r="L112"/>
  <c r="D112" s="1"/>
  <c r="H112"/>
  <c r="C112" s="1"/>
  <c r="L111"/>
  <c r="M111" s="1"/>
  <c r="J111"/>
  <c r="H111"/>
  <c r="C111"/>
  <c r="L110"/>
  <c r="J110"/>
  <c r="H110"/>
  <c r="M110" s="1"/>
  <c r="D110"/>
  <c r="C110"/>
  <c r="L109"/>
  <c r="H109"/>
  <c r="C109" s="1"/>
  <c r="D109"/>
  <c r="M108"/>
  <c r="L108"/>
  <c r="D108" s="1"/>
  <c r="H108"/>
  <c r="C108" s="1"/>
  <c r="L107"/>
  <c r="M107" s="1"/>
  <c r="J107"/>
  <c r="H107"/>
  <c r="C107"/>
  <c r="L106"/>
  <c r="J106"/>
  <c r="H106"/>
  <c r="M106" s="1"/>
  <c r="D106"/>
  <c r="C106"/>
  <c r="L105"/>
  <c r="H105"/>
  <c r="C105" s="1"/>
  <c r="D105"/>
  <c r="M104"/>
  <c r="L104"/>
  <c r="D104" s="1"/>
  <c r="H104"/>
  <c r="C104" s="1"/>
  <c r="L103"/>
  <c r="M103" s="1"/>
  <c r="J103"/>
  <c r="H103"/>
  <c r="C103"/>
  <c r="L102"/>
  <c r="J102"/>
  <c r="H102"/>
  <c r="M102" s="1"/>
  <c r="D102"/>
  <c r="C102"/>
  <c r="L101"/>
  <c r="H101"/>
  <c r="C101" s="1"/>
  <c r="D101"/>
  <c r="M100"/>
  <c r="L100"/>
  <c r="D100" s="1"/>
  <c r="H100"/>
  <c r="C100" s="1"/>
  <c r="L99"/>
  <c r="M99" s="1"/>
  <c r="J99"/>
  <c r="H99"/>
  <c r="D99"/>
  <c r="C99"/>
  <c r="L98"/>
  <c r="J98"/>
  <c r="H98"/>
  <c r="M98" s="1"/>
  <c r="D98"/>
  <c r="C98"/>
  <c r="L97"/>
  <c r="H97"/>
  <c r="C97" s="1"/>
  <c r="D97"/>
  <c r="M96"/>
  <c r="L96"/>
  <c r="D96" s="1"/>
  <c r="H96"/>
  <c r="C96" s="1"/>
  <c r="L95"/>
  <c r="M95" s="1"/>
  <c r="J95"/>
  <c r="H95"/>
  <c r="C95"/>
  <c r="L94"/>
  <c r="J94"/>
  <c r="H94"/>
  <c r="M94" s="1"/>
  <c r="D94"/>
  <c r="C94"/>
  <c r="L93"/>
  <c r="H93"/>
  <c r="C93" s="1"/>
  <c r="D93"/>
  <c r="M92"/>
  <c r="L92"/>
  <c r="D92" s="1"/>
  <c r="H92"/>
  <c r="C92" s="1"/>
  <c r="L91"/>
  <c r="M91" s="1"/>
  <c r="J91"/>
  <c r="H91"/>
  <c r="C91"/>
  <c r="L90"/>
  <c r="J90"/>
  <c r="H90"/>
  <c r="M90" s="1"/>
  <c r="D90"/>
  <c r="C90"/>
  <c r="L89"/>
  <c r="H89"/>
  <c r="C89" s="1"/>
  <c r="D89"/>
  <c r="M88"/>
  <c r="L88"/>
  <c r="D88" s="1"/>
  <c r="H88"/>
  <c r="C88" s="1"/>
  <c r="L87"/>
  <c r="M87" s="1"/>
  <c r="J87"/>
  <c r="H87"/>
  <c r="C87"/>
  <c r="L86"/>
  <c r="J86"/>
  <c r="H86"/>
  <c r="M86" s="1"/>
  <c r="D86"/>
  <c r="C86"/>
  <c r="L85"/>
  <c r="H85"/>
  <c r="C85" s="1"/>
  <c r="D85"/>
  <c r="M84"/>
  <c r="L84"/>
  <c r="D84" s="1"/>
  <c r="H84"/>
  <c r="C84" s="1"/>
  <c r="L83"/>
  <c r="M83" s="1"/>
  <c r="J83"/>
  <c r="H83"/>
  <c r="C83"/>
  <c r="L82"/>
  <c r="J82"/>
  <c r="H82"/>
  <c r="M82" s="1"/>
  <c r="D82"/>
  <c r="C82"/>
  <c r="L81"/>
  <c r="H81"/>
  <c r="C81" s="1"/>
  <c r="D81"/>
  <c r="M80"/>
  <c r="L80"/>
  <c r="D80" s="1"/>
  <c r="H80"/>
  <c r="C80" s="1"/>
  <c r="L79"/>
  <c r="M79" s="1"/>
  <c r="J79"/>
  <c r="H79"/>
  <c r="C79"/>
  <c r="L78"/>
  <c r="J78"/>
  <c r="H78"/>
  <c r="M78" s="1"/>
  <c r="D78"/>
  <c r="C78"/>
  <c r="L77"/>
  <c r="H77"/>
  <c r="C77" s="1"/>
  <c r="D77"/>
  <c r="M76"/>
  <c r="L76"/>
  <c r="D76" s="1"/>
  <c r="H76"/>
  <c r="C76" s="1"/>
  <c r="L75"/>
  <c r="M75" s="1"/>
  <c r="J75"/>
  <c r="H75"/>
  <c r="C75"/>
  <c r="L74"/>
  <c r="J74"/>
  <c r="H74"/>
  <c r="M74" s="1"/>
  <c r="D74"/>
  <c r="C74"/>
  <c r="L73"/>
  <c r="H73"/>
  <c r="C73" s="1"/>
  <c r="D73"/>
  <c r="M72"/>
  <c r="L72"/>
  <c r="D72" s="1"/>
  <c r="H72"/>
  <c r="C72" s="1"/>
  <c r="L71"/>
  <c r="M71" s="1"/>
  <c r="J71"/>
  <c r="H71"/>
  <c r="C71"/>
  <c r="L70"/>
  <c r="J70"/>
  <c r="H70"/>
  <c r="M70" s="1"/>
  <c r="D70"/>
  <c r="C70"/>
  <c r="L69"/>
  <c r="H69"/>
  <c r="C69" s="1"/>
  <c r="D69"/>
  <c r="M68"/>
  <c r="L68"/>
  <c r="D68" s="1"/>
  <c r="H68"/>
  <c r="C68" s="1"/>
  <c r="L67"/>
  <c r="M67" s="1"/>
  <c r="J67"/>
  <c r="H67"/>
  <c r="D67"/>
  <c r="C67"/>
  <c r="L66"/>
  <c r="J66"/>
  <c r="H66"/>
  <c r="M66" s="1"/>
  <c r="D66"/>
  <c r="C66"/>
  <c r="L65"/>
  <c r="H65"/>
  <c r="C65" s="1"/>
  <c r="D65"/>
  <c r="M64"/>
  <c r="L64"/>
  <c r="H64"/>
  <c r="C64" s="1"/>
  <c r="D64"/>
  <c r="L63"/>
  <c r="M63" s="1"/>
  <c r="J63"/>
  <c r="H63"/>
  <c r="C63"/>
  <c r="L62"/>
  <c r="J62"/>
  <c r="H62"/>
  <c r="M62" s="1"/>
  <c r="D62"/>
  <c r="C62"/>
  <c r="L61"/>
  <c r="J61"/>
  <c r="H61"/>
  <c r="C61" s="1"/>
  <c r="D61"/>
  <c r="M60"/>
  <c r="L60"/>
  <c r="D60" s="1"/>
  <c r="H60"/>
  <c r="C60" s="1"/>
  <c r="L59"/>
  <c r="M59" s="1"/>
  <c r="J59"/>
  <c r="H59"/>
  <c r="C59"/>
  <c r="L58"/>
  <c r="J58"/>
  <c r="H58"/>
  <c r="M58" s="1"/>
  <c r="D58"/>
  <c r="C58"/>
  <c r="L57"/>
  <c r="J57"/>
  <c r="H57"/>
  <c r="C57" s="1"/>
  <c r="D57"/>
  <c r="M56"/>
  <c r="L56"/>
  <c r="D56" s="1"/>
  <c r="H56"/>
  <c r="C56" s="1"/>
  <c r="L55"/>
  <c r="M55" s="1"/>
  <c r="J55"/>
  <c r="H55"/>
  <c r="D55"/>
  <c r="C55"/>
  <c r="L54"/>
  <c r="J54"/>
  <c r="H54"/>
  <c r="M54" s="1"/>
  <c r="D54"/>
  <c r="C54"/>
  <c r="L53"/>
  <c r="J53"/>
  <c r="H53"/>
  <c r="C53" s="1"/>
  <c r="D53"/>
  <c r="M52"/>
  <c r="L52"/>
  <c r="D52" s="1"/>
  <c r="H52"/>
  <c r="C52" s="1"/>
  <c r="L51"/>
  <c r="M51" s="1"/>
  <c r="J51"/>
  <c r="H51"/>
  <c r="C51"/>
  <c r="L50"/>
  <c r="J50"/>
  <c r="H50"/>
  <c r="M50" s="1"/>
  <c r="D50"/>
  <c r="C50"/>
  <c r="L49"/>
  <c r="J49"/>
  <c r="H49"/>
  <c r="C49" s="1"/>
  <c r="D49"/>
  <c r="M48"/>
  <c r="L48"/>
  <c r="D48" s="1"/>
  <c r="H48"/>
  <c r="C48" s="1"/>
  <c r="L47"/>
  <c r="M47" s="1"/>
  <c r="J47"/>
  <c r="H47"/>
  <c r="C47"/>
  <c r="L46"/>
  <c r="J46"/>
  <c r="H46"/>
  <c r="M46" s="1"/>
  <c r="D46"/>
  <c r="C46"/>
  <c r="L45"/>
  <c r="J45"/>
  <c r="H45"/>
  <c r="C45" s="1"/>
  <c r="D45"/>
  <c r="M44"/>
  <c r="L44"/>
  <c r="D44" s="1"/>
  <c r="H44"/>
  <c r="C44" s="1"/>
  <c r="L43"/>
  <c r="M43" s="1"/>
  <c r="J43"/>
  <c r="H43"/>
  <c r="D43"/>
  <c r="C43"/>
  <c r="L42"/>
  <c r="J42"/>
  <c r="H42"/>
  <c r="M42" s="1"/>
  <c r="D42"/>
  <c r="C42"/>
  <c r="L41"/>
  <c r="J41"/>
  <c r="H41"/>
  <c r="C41" s="1"/>
  <c r="D41"/>
  <c r="M40"/>
  <c r="L40"/>
  <c r="D40" s="1"/>
  <c r="H40"/>
  <c r="C40" s="1"/>
  <c r="L39"/>
  <c r="M39" s="1"/>
  <c r="J39"/>
  <c r="H39"/>
  <c r="C39"/>
  <c r="L38"/>
  <c r="J38"/>
  <c r="H38"/>
  <c r="M38" s="1"/>
  <c r="D38"/>
  <c r="C38"/>
  <c r="L37"/>
  <c r="J37"/>
  <c r="H37"/>
  <c r="C37" s="1"/>
  <c r="D37"/>
  <c r="M36"/>
  <c r="L36"/>
  <c r="D36" s="1"/>
  <c r="H36"/>
  <c r="C36" s="1"/>
  <c r="L35"/>
  <c r="M35" s="1"/>
  <c r="J35"/>
  <c r="H35"/>
  <c r="C35"/>
  <c r="L34"/>
  <c r="J34"/>
  <c r="H34"/>
  <c r="M34" s="1"/>
  <c r="D34"/>
  <c r="C34"/>
  <c r="L33"/>
  <c r="J33"/>
  <c r="H33"/>
  <c r="C33" s="1"/>
  <c r="D33"/>
  <c r="M32"/>
  <c r="L32"/>
  <c r="D32" s="1"/>
  <c r="H32"/>
  <c r="C32" s="1"/>
  <c r="L31"/>
  <c r="M31" s="1"/>
  <c r="J31"/>
  <c r="H31"/>
  <c r="C31"/>
  <c r="L30"/>
  <c r="J30"/>
  <c r="H30"/>
  <c r="M30" s="1"/>
  <c r="D30"/>
  <c r="C30"/>
  <c r="L29"/>
  <c r="J29"/>
  <c r="H29"/>
  <c r="C29" s="1"/>
  <c r="D29"/>
  <c r="M28"/>
  <c r="L28"/>
  <c r="D28" s="1"/>
  <c r="H28"/>
  <c r="C28" s="1"/>
  <c r="L27"/>
  <c r="M27" s="1"/>
  <c r="J27"/>
  <c r="H27"/>
  <c r="C27"/>
  <c r="L26"/>
  <c r="J26"/>
  <c r="H26"/>
  <c r="M26" s="1"/>
  <c r="D26"/>
  <c r="C26"/>
  <c r="L25"/>
  <c r="J25"/>
  <c r="H25"/>
  <c r="C25" s="1"/>
  <c r="D25"/>
  <c r="M24"/>
  <c r="L24"/>
  <c r="D24" s="1"/>
  <c r="H24"/>
  <c r="C24" s="1"/>
  <c r="L23"/>
  <c r="M23" s="1"/>
  <c r="J23"/>
  <c r="H23"/>
  <c r="C23"/>
  <c r="L22"/>
  <c r="J22"/>
  <c r="H22"/>
  <c r="M22" s="1"/>
  <c r="D22"/>
  <c r="C22"/>
  <c r="L21"/>
  <c r="J21"/>
  <c r="H21"/>
  <c r="C21" s="1"/>
  <c r="D21"/>
  <c r="M20"/>
  <c r="L20"/>
  <c r="D20" s="1"/>
  <c r="H20"/>
  <c r="C20" s="1"/>
  <c r="L19"/>
  <c r="M19" s="1"/>
  <c r="J19"/>
  <c r="H19"/>
  <c r="C19"/>
  <c r="L18"/>
  <c r="J18"/>
  <c r="H18"/>
  <c r="M18" s="1"/>
  <c r="D18"/>
  <c r="C18"/>
  <c r="L17"/>
  <c r="J17"/>
  <c r="H17"/>
  <c r="C17" s="1"/>
  <c r="D17"/>
  <c r="M16"/>
  <c r="L16"/>
  <c r="D16" s="1"/>
  <c r="H16"/>
  <c r="C16" s="1"/>
  <c r="L15"/>
  <c r="M15" s="1"/>
  <c r="J15"/>
  <c r="H15"/>
  <c r="C15"/>
  <c r="L14"/>
  <c r="J14"/>
  <c r="H14"/>
  <c r="M14" s="1"/>
  <c r="D14"/>
  <c r="C14"/>
  <c r="L13"/>
  <c r="J13"/>
  <c r="H13"/>
  <c r="C13" s="1"/>
  <c r="D13"/>
  <c r="M12"/>
  <c r="L12"/>
  <c r="D12" s="1"/>
  <c r="H12"/>
  <c r="C12" s="1"/>
  <c r="L11"/>
  <c r="M11" s="1"/>
  <c r="J11"/>
  <c r="H11"/>
  <c r="C11"/>
  <c r="L10"/>
  <c r="J10"/>
  <c r="H10"/>
  <c r="M10" s="1"/>
  <c r="D10"/>
  <c r="C10"/>
  <c r="L9"/>
  <c r="J9"/>
  <c r="H9"/>
  <c r="C9" s="1"/>
  <c r="D9"/>
  <c r="L8"/>
  <c r="D8" s="1"/>
  <c r="J8"/>
  <c r="F8"/>
  <c r="F806" s="1"/>
  <c r="B2"/>
  <c r="C408" l="1"/>
  <c r="M408"/>
  <c r="C416"/>
  <c r="M416"/>
  <c r="C424"/>
  <c r="M424"/>
  <c r="C448"/>
  <c r="M448"/>
  <c r="C464"/>
  <c r="M464"/>
  <c r="C480"/>
  <c r="M480"/>
  <c r="C488"/>
  <c r="M488"/>
  <c r="C504"/>
  <c r="M504"/>
  <c r="C528"/>
  <c r="M528"/>
  <c r="C552"/>
  <c r="M552"/>
  <c r="C568"/>
  <c r="M568"/>
  <c r="C576"/>
  <c r="M576"/>
  <c r="C592"/>
  <c r="M592"/>
  <c r="C600"/>
  <c r="M600"/>
  <c r="C616"/>
  <c r="M616"/>
  <c r="C640"/>
  <c r="M640"/>
  <c r="C648"/>
  <c r="M648"/>
  <c r="C656"/>
  <c r="M656"/>
  <c r="C664"/>
  <c r="M664"/>
  <c r="C672"/>
  <c r="M672"/>
  <c r="C680"/>
  <c r="M680"/>
  <c r="C688"/>
  <c r="M688"/>
  <c r="C712"/>
  <c r="M712"/>
  <c r="M738"/>
  <c r="D738"/>
  <c r="M743"/>
  <c r="D743"/>
  <c r="M783"/>
  <c r="D783"/>
  <c r="M861"/>
  <c r="C861"/>
  <c r="M869"/>
  <c r="C869"/>
  <c r="D887"/>
  <c r="M887"/>
  <c r="M926"/>
  <c r="D926"/>
  <c r="M934"/>
  <c r="D934"/>
  <c r="D951"/>
  <c r="M951"/>
  <c r="M990"/>
  <c r="D990"/>
  <c r="M997"/>
  <c r="C997"/>
  <c r="M401"/>
  <c r="C401"/>
  <c r="M417"/>
  <c r="C417"/>
  <c r="M425"/>
  <c r="C425"/>
  <c r="M433"/>
  <c r="C433"/>
  <c r="M441"/>
  <c r="C441"/>
  <c r="M449"/>
  <c r="C449"/>
  <c r="M465"/>
  <c r="C465"/>
  <c r="M473"/>
  <c r="C473"/>
  <c r="M481"/>
  <c r="C481"/>
  <c r="M489"/>
  <c r="C489"/>
  <c r="M497"/>
  <c r="C497"/>
  <c r="M505"/>
  <c r="C505"/>
  <c r="M513"/>
  <c r="C513"/>
  <c r="M521"/>
  <c r="C521"/>
  <c r="M529"/>
  <c r="C529"/>
  <c r="M537"/>
  <c r="C537"/>
  <c r="M545"/>
  <c r="C545"/>
  <c r="M561"/>
  <c r="C561"/>
  <c r="M569"/>
  <c r="C569"/>
  <c r="M577"/>
  <c r="C577"/>
  <c r="M593"/>
  <c r="C593"/>
  <c r="M625"/>
  <c r="C625"/>
  <c r="M641"/>
  <c r="C641"/>
  <c r="M649"/>
  <c r="C649"/>
  <c r="M673"/>
  <c r="C673"/>
  <c r="M689"/>
  <c r="C689"/>
  <c r="M697"/>
  <c r="C697"/>
  <c r="C788"/>
  <c r="M788"/>
  <c r="M799"/>
  <c r="D799"/>
  <c r="C892"/>
  <c r="M892"/>
  <c r="C956"/>
  <c r="M956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1007"/>
  <c r="J1003"/>
  <c r="J999"/>
  <c r="J995"/>
  <c r="J991"/>
  <c r="J987"/>
  <c r="J983"/>
  <c r="J979"/>
  <c r="J975"/>
  <c r="J971"/>
  <c r="J967"/>
  <c r="J963"/>
  <c r="J959"/>
  <c r="J955"/>
  <c r="J951"/>
  <c r="J947"/>
  <c r="J943"/>
  <c r="J939"/>
  <c r="J935"/>
  <c r="J931"/>
  <c r="J927"/>
  <c r="J923"/>
  <c r="J919"/>
  <c r="J915"/>
  <c r="J911"/>
  <c r="J907"/>
  <c r="J903"/>
  <c r="J899"/>
  <c r="J895"/>
  <c r="J891"/>
  <c r="J887"/>
  <c r="J883"/>
  <c r="J879"/>
  <c r="J875"/>
  <c r="J871"/>
  <c r="J867"/>
  <c r="J863"/>
  <c r="J859"/>
  <c r="J855"/>
  <c r="J851"/>
  <c r="J847"/>
  <c r="J843"/>
  <c r="J839"/>
  <c r="J835"/>
  <c r="J831"/>
  <c r="J827"/>
  <c r="J823"/>
  <c r="J819"/>
  <c r="J815"/>
  <c r="J811"/>
  <c r="J807"/>
  <c r="J803"/>
  <c r="J799"/>
  <c r="J795"/>
  <c r="J791"/>
  <c r="J787"/>
  <c r="J783"/>
  <c r="J779"/>
  <c r="J775"/>
  <c r="J771"/>
  <c r="J767"/>
  <c r="J763"/>
  <c r="J759"/>
  <c r="J755"/>
  <c r="J1005"/>
  <c r="J1001"/>
  <c r="J997"/>
  <c r="J993"/>
  <c r="J989"/>
  <c r="J985"/>
  <c r="J981"/>
  <c r="J977"/>
  <c r="J973"/>
  <c r="J969"/>
  <c r="J965"/>
  <c r="J961"/>
  <c r="J957"/>
  <c r="J953"/>
  <c r="J949"/>
  <c r="J945"/>
  <c r="J941"/>
  <c r="J937"/>
  <c r="J933"/>
  <c r="J929"/>
  <c r="J925"/>
  <c r="J921"/>
  <c r="J917"/>
  <c r="J913"/>
  <c r="J909"/>
  <c r="J905"/>
  <c r="J901"/>
  <c r="J897"/>
  <c r="J893"/>
  <c r="J889"/>
  <c r="J885"/>
  <c r="J881"/>
  <c r="J877"/>
  <c r="J873"/>
  <c r="J869"/>
  <c r="J865"/>
  <c r="J861"/>
  <c r="J857"/>
  <c r="J853"/>
  <c r="J849"/>
  <c r="J845"/>
  <c r="J841"/>
  <c r="J837"/>
  <c r="J833"/>
  <c r="J829"/>
  <c r="J825"/>
  <c r="J821"/>
  <c r="J817"/>
  <c r="J813"/>
  <c r="J810"/>
  <c r="J808"/>
  <c r="J806"/>
  <c r="J804"/>
  <c r="J802"/>
  <c r="J800"/>
  <c r="J798"/>
  <c r="J796"/>
  <c r="J794"/>
  <c r="J792"/>
  <c r="J790"/>
  <c r="J788"/>
  <c r="J786"/>
  <c r="J784"/>
  <c r="J782"/>
  <c r="J780"/>
  <c r="J778"/>
  <c r="J776"/>
  <c r="J774"/>
  <c r="J772"/>
  <c r="J770"/>
  <c r="J768"/>
  <c r="J766"/>
  <c r="J764"/>
  <c r="J762"/>
  <c r="J760"/>
  <c r="J758"/>
  <c r="J756"/>
  <c r="J754"/>
  <c r="J752"/>
  <c r="J748"/>
  <c r="J744"/>
  <c r="J740"/>
  <c r="J736"/>
  <c r="J732"/>
  <c r="J728"/>
  <c r="J724"/>
  <c r="J720"/>
  <c r="J1006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0"/>
  <c r="J866"/>
  <c r="J862"/>
  <c r="J858"/>
  <c r="J854"/>
  <c r="J850"/>
  <c r="J846"/>
  <c r="J842"/>
  <c r="J838"/>
  <c r="J834"/>
  <c r="J830"/>
  <c r="J826"/>
  <c r="J822"/>
  <c r="J818"/>
  <c r="J814"/>
  <c r="J751"/>
  <c r="J747"/>
  <c r="J743"/>
  <c r="J739"/>
  <c r="J735"/>
  <c r="J731"/>
  <c r="J727"/>
  <c r="J723"/>
  <c r="J719"/>
  <c r="J715"/>
  <c r="J801"/>
  <c r="J785"/>
  <c r="J769"/>
  <c r="J753"/>
  <c r="J712"/>
  <c r="J708"/>
  <c r="J704"/>
  <c r="J700"/>
  <c r="J696"/>
  <c r="J692"/>
  <c r="J688"/>
  <c r="J684"/>
  <c r="J680"/>
  <c r="J676"/>
  <c r="J672"/>
  <c r="J668"/>
  <c r="J664"/>
  <c r="J660"/>
  <c r="J656"/>
  <c r="J652"/>
  <c r="J648"/>
  <c r="J644"/>
  <c r="J640"/>
  <c r="J636"/>
  <c r="J632"/>
  <c r="J628"/>
  <c r="J624"/>
  <c r="J620"/>
  <c r="J616"/>
  <c r="J612"/>
  <c r="J608"/>
  <c r="J604"/>
  <c r="J600"/>
  <c r="J596"/>
  <c r="J592"/>
  <c r="J588"/>
  <c r="J584"/>
  <c r="J580"/>
  <c r="J576"/>
  <c r="J572"/>
  <c r="J568"/>
  <c r="J564"/>
  <c r="J560"/>
  <c r="J556"/>
  <c r="J552"/>
  <c r="J548"/>
  <c r="J544"/>
  <c r="J540"/>
  <c r="J536"/>
  <c r="J532"/>
  <c r="J528"/>
  <c r="J524"/>
  <c r="J520"/>
  <c r="J516"/>
  <c r="J512"/>
  <c r="J508"/>
  <c r="J504"/>
  <c r="J500"/>
  <c r="J496"/>
  <c r="J492"/>
  <c r="J488"/>
  <c r="J484"/>
  <c r="J480"/>
  <c r="J476"/>
  <c r="J472"/>
  <c r="J468"/>
  <c r="J464"/>
  <c r="J460"/>
  <c r="J456"/>
  <c r="J452"/>
  <c r="J448"/>
  <c r="J444"/>
  <c r="J440"/>
  <c r="J436"/>
  <c r="J432"/>
  <c r="J428"/>
  <c r="J424"/>
  <c r="J420"/>
  <c r="J416"/>
  <c r="J412"/>
  <c r="J408"/>
  <c r="J404"/>
  <c r="J400"/>
  <c r="J396"/>
  <c r="J797"/>
  <c r="J781"/>
  <c r="J765"/>
  <c r="J749"/>
  <c r="J745"/>
  <c r="J741"/>
  <c r="J737"/>
  <c r="J733"/>
  <c r="J729"/>
  <c r="J725"/>
  <c r="J721"/>
  <c r="J717"/>
  <c r="J711"/>
  <c r="J707"/>
  <c r="J703"/>
  <c r="J699"/>
  <c r="J695"/>
  <c r="J691"/>
  <c r="J687"/>
  <c r="J683"/>
  <c r="J679"/>
  <c r="J675"/>
  <c r="J671"/>
  <c r="J667"/>
  <c r="J663"/>
  <c r="J659"/>
  <c r="J655"/>
  <c r="J651"/>
  <c r="J647"/>
  <c r="J643"/>
  <c r="J639"/>
  <c r="J635"/>
  <c r="J631"/>
  <c r="J627"/>
  <c r="J623"/>
  <c r="J619"/>
  <c r="J615"/>
  <c r="J611"/>
  <c r="J607"/>
  <c r="J603"/>
  <c r="J599"/>
  <c r="J595"/>
  <c r="J591"/>
  <c r="J587"/>
  <c r="J583"/>
  <c r="J579"/>
  <c r="J575"/>
  <c r="J571"/>
  <c r="J567"/>
  <c r="J563"/>
  <c r="J559"/>
  <c r="J555"/>
  <c r="J551"/>
  <c r="J547"/>
  <c r="J543"/>
  <c r="J539"/>
  <c r="J535"/>
  <c r="J531"/>
  <c r="J527"/>
  <c r="J523"/>
  <c r="J519"/>
  <c r="J515"/>
  <c r="J51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423"/>
  <c r="J419"/>
  <c r="J415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J319"/>
  <c r="J315"/>
  <c r="J311"/>
  <c r="J307"/>
  <c r="J303"/>
  <c r="J713"/>
  <c r="J709"/>
  <c r="J705"/>
  <c r="J701"/>
  <c r="J697"/>
  <c r="J693"/>
  <c r="J689"/>
  <c r="J685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J589"/>
  <c r="J585"/>
  <c r="J581"/>
  <c r="J577"/>
  <c r="J573"/>
  <c r="J569"/>
  <c r="J565"/>
  <c r="J561"/>
  <c r="J557"/>
  <c r="J553"/>
  <c r="J549"/>
  <c r="J545"/>
  <c r="J541"/>
  <c r="J537"/>
  <c r="J533"/>
  <c r="J529"/>
  <c r="J525"/>
  <c r="J521"/>
  <c r="J517"/>
  <c r="J513"/>
  <c r="J509"/>
  <c r="J505"/>
  <c r="J501"/>
  <c r="J497"/>
  <c r="J493"/>
  <c r="J489"/>
  <c r="J485"/>
  <c r="J481"/>
  <c r="J477"/>
  <c r="J473"/>
  <c r="J469"/>
  <c r="J465"/>
  <c r="J461"/>
  <c r="J457"/>
  <c r="J453"/>
  <c r="J449"/>
  <c r="J445"/>
  <c r="J441"/>
  <c r="J437"/>
  <c r="J433"/>
  <c r="J429"/>
  <c r="J425"/>
  <c r="J421"/>
  <c r="J417"/>
  <c r="J413"/>
  <c r="J409"/>
  <c r="J405"/>
  <c r="J401"/>
  <c r="J397"/>
  <c r="J394"/>
  <c r="J392"/>
  <c r="J390"/>
  <c r="J388"/>
  <c r="J386"/>
  <c r="J384"/>
  <c r="J382"/>
  <c r="J380"/>
  <c r="J378"/>
  <c r="J376"/>
  <c r="J374"/>
  <c r="J372"/>
  <c r="J370"/>
  <c r="J368"/>
  <c r="J366"/>
  <c r="J364"/>
  <c r="J362"/>
  <c r="J360"/>
  <c r="J358"/>
  <c r="J356"/>
  <c r="J354"/>
  <c r="J352"/>
  <c r="J350"/>
  <c r="J348"/>
  <c r="J346"/>
  <c r="J344"/>
  <c r="J342"/>
  <c r="J340"/>
  <c r="J338"/>
  <c r="J336"/>
  <c r="J334"/>
  <c r="J332"/>
  <c r="J330"/>
  <c r="J328"/>
  <c r="J326"/>
  <c r="J324"/>
  <c r="J322"/>
  <c r="J320"/>
  <c r="J318"/>
  <c r="J316"/>
  <c r="J314"/>
  <c r="J312"/>
  <c r="J310"/>
  <c r="J308"/>
  <c r="J306"/>
  <c r="J304"/>
  <c r="J302"/>
  <c r="J298"/>
  <c r="J294"/>
  <c r="J290"/>
  <c r="J286"/>
  <c r="J282"/>
  <c r="J278"/>
  <c r="J274"/>
  <c r="J270"/>
  <c r="J266"/>
  <c r="J262"/>
  <c r="J258"/>
  <c r="J254"/>
  <c r="J250"/>
  <c r="J246"/>
  <c r="J242"/>
  <c r="J238"/>
  <c r="J234"/>
  <c r="J230"/>
  <c r="J226"/>
  <c r="J222"/>
  <c r="J218"/>
  <c r="J214"/>
  <c r="J210"/>
  <c r="J206"/>
  <c r="J202"/>
  <c r="J198"/>
  <c r="J194"/>
  <c r="J190"/>
  <c r="J186"/>
  <c r="J182"/>
  <c r="J178"/>
  <c r="J174"/>
  <c r="J170"/>
  <c r="J166"/>
  <c r="J162"/>
  <c r="J809"/>
  <c r="J793"/>
  <c r="J777"/>
  <c r="J761"/>
  <c r="J746"/>
  <c r="J738"/>
  <c r="J730"/>
  <c r="J722"/>
  <c r="J714"/>
  <c r="J710"/>
  <c r="J706"/>
  <c r="J702"/>
  <c r="J698"/>
  <c r="J694"/>
  <c r="J690"/>
  <c r="J686"/>
  <c r="J682"/>
  <c r="J678"/>
  <c r="J674"/>
  <c r="J670"/>
  <c r="J666"/>
  <c r="J662"/>
  <c r="J658"/>
  <c r="J654"/>
  <c r="J650"/>
  <c r="J646"/>
  <c r="J642"/>
  <c r="J638"/>
  <c r="J634"/>
  <c r="J630"/>
  <c r="J626"/>
  <c r="J622"/>
  <c r="J618"/>
  <c r="J614"/>
  <c r="J610"/>
  <c r="J606"/>
  <c r="J602"/>
  <c r="J598"/>
  <c r="J594"/>
  <c r="J590"/>
  <c r="J586"/>
  <c r="J582"/>
  <c r="J578"/>
  <c r="J574"/>
  <c r="J570"/>
  <c r="J566"/>
  <c r="J562"/>
  <c r="J558"/>
  <c r="J554"/>
  <c r="J550"/>
  <c r="J546"/>
  <c r="J542"/>
  <c r="J538"/>
  <c r="J534"/>
  <c r="J530"/>
  <c r="J526"/>
  <c r="J522"/>
  <c r="J518"/>
  <c r="J514"/>
  <c r="J510"/>
  <c r="J506"/>
  <c r="J502"/>
  <c r="J498"/>
  <c r="J494"/>
  <c r="J490"/>
  <c r="J486"/>
  <c r="J482"/>
  <c r="J478"/>
  <c r="J474"/>
  <c r="J470"/>
  <c r="J466"/>
  <c r="J462"/>
  <c r="J458"/>
  <c r="J454"/>
  <c r="J450"/>
  <c r="J446"/>
  <c r="J442"/>
  <c r="J438"/>
  <c r="J434"/>
  <c r="J430"/>
  <c r="J426"/>
  <c r="J422"/>
  <c r="J418"/>
  <c r="J414"/>
  <c r="J410"/>
  <c r="J406"/>
  <c r="J402"/>
  <c r="J398"/>
  <c r="J301"/>
  <c r="J297"/>
  <c r="J293"/>
  <c r="J289"/>
  <c r="J285"/>
  <c r="J281"/>
  <c r="J277"/>
  <c r="J273"/>
  <c r="J269"/>
  <c r="J265"/>
  <c r="J261"/>
  <c r="J257"/>
  <c r="J253"/>
  <c r="J249"/>
  <c r="J245"/>
  <c r="J241"/>
  <c r="J237"/>
  <c r="J233"/>
  <c r="J229"/>
  <c r="J225"/>
  <c r="J221"/>
  <c r="J217"/>
  <c r="J213"/>
  <c r="J209"/>
  <c r="J205"/>
  <c r="J201"/>
  <c r="J197"/>
  <c r="J193"/>
  <c r="J189"/>
  <c r="J185"/>
  <c r="C396"/>
  <c r="M396"/>
  <c r="C404"/>
  <c r="M404"/>
  <c r="C412"/>
  <c r="M412"/>
  <c r="C420"/>
  <c r="M420"/>
  <c r="C428"/>
  <c r="M428"/>
  <c r="C436"/>
  <c r="M436"/>
  <c r="C444"/>
  <c r="M444"/>
  <c r="C452"/>
  <c r="M452"/>
  <c r="C460"/>
  <c r="M460"/>
  <c r="C468"/>
  <c r="M468"/>
  <c r="C476"/>
  <c r="M476"/>
  <c r="C484"/>
  <c r="M484"/>
  <c r="C492"/>
  <c r="M492"/>
  <c r="C500"/>
  <c r="M500"/>
  <c r="C508"/>
  <c r="M508"/>
  <c r="C516"/>
  <c r="M516"/>
  <c r="C524"/>
  <c r="M524"/>
  <c r="C532"/>
  <c r="M532"/>
  <c r="C540"/>
  <c r="M540"/>
  <c r="C548"/>
  <c r="M548"/>
  <c r="C556"/>
  <c r="M556"/>
  <c r="C564"/>
  <c r="M564"/>
  <c r="C572"/>
  <c r="M572"/>
  <c r="C580"/>
  <c r="M580"/>
  <c r="C588"/>
  <c r="M588"/>
  <c r="C596"/>
  <c r="M596"/>
  <c r="C604"/>
  <c r="M604"/>
  <c r="C612"/>
  <c r="M612"/>
  <c r="C620"/>
  <c r="M620"/>
  <c r="C628"/>
  <c r="M628"/>
  <c r="C636"/>
  <c r="M636"/>
  <c r="C644"/>
  <c r="M644"/>
  <c r="C652"/>
  <c r="M652"/>
  <c r="C660"/>
  <c r="M660"/>
  <c r="C668"/>
  <c r="M668"/>
  <c r="C676"/>
  <c r="M676"/>
  <c r="C684"/>
  <c r="M684"/>
  <c r="C692"/>
  <c r="M692"/>
  <c r="C700"/>
  <c r="M700"/>
  <c r="C708"/>
  <c r="M708"/>
  <c r="M716"/>
  <c r="C716"/>
  <c r="M719"/>
  <c r="D719"/>
  <c r="M730"/>
  <c r="D730"/>
  <c r="M735"/>
  <c r="D735"/>
  <c r="M746"/>
  <c r="D746"/>
  <c r="M751"/>
  <c r="D751"/>
  <c r="C804"/>
  <c r="M804"/>
  <c r="M829"/>
  <c r="C829"/>
  <c r="M830"/>
  <c r="D830"/>
  <c r="M837"/>
  <c r="C837"/>
  <c r="M838"/>
  <c r="D838"/>
  <c r="D855"/>
  <c r="M855"/>
  <c r="M893"/>
  <c r="C893"/>
  <c r="M894"/>
  <c r="D894"/>
  <c r="M901"/>
  <c r="C901"/>
  <c r="M902"/>
  <c r="D902"/>
  <c r="D919"/>
  <c r="M919"/>
  <c r="M957"/>
  <c r="C957"/>
  <c r="M958"/>
  <c r="D958"/>
  <c r="M965"/>
  <c r="C965"/>
  <c r="M966"/>
  <c r="D966"/>
  <c r="D983"/>
  <c r="M983"/>
  <c r="D11"/>
  <c r="D15"/>
  <c r="D19"/>
  <c r="D23"/>
  <c r="D27"/>
  <c r="D31"/>
  <c r="D35"/>
  <c r="D39"/>
  <c r="D47"/>
  <c r="F56"/>
  <c r="D59"/>
  <c r="F68"/>
  <c r="D71"/>
  <c r="D75"/>
  <c r="D79"/>
  <c r="F84"/>
  <c r="F88"/>
  <c r="D91"/>
  <c r="D95"/>
  <c r="F100"/>
  <c r="D103"/>
  <c r="D107"/>
  <c r="D111"/>
  <c r="F116"/>
  <c r="D119"/>
  <c r="D123"/>
  <c r="D127"/>
  <c r="F132"/>
  <c r="D135"/>
  <c r="F140"/>
  <c r="D143"/>
  <c r="D147"/>
  <c r="F152"/>
  <c r="D155"/>
  <c r="F160"/>
  <c r="F173"/>
  <c r="F175"/>
  <c r="F181"/>
  <c r="F190"/>
  <c r="F222"/>
  <c r="F225"/>
  <c r="F241"/>
  <c r="F254"/>
  <c r="F286"/>
  <c r="F318"/>
  <c r="F324"/>
  <c r="F334"/>
  <c r="F350"/>
  <c r="F356"/>
  <c r="F724"/>
  <c r="F9"/>
  <c r="M9"/>
  <c r="F13"/>
  <c r="M17"/>
  <c r="F21"/>
  <c r="M25"/>
  <c r="F29"/>
  <c r="M29"/>
  <c r="F33"/>
  <c r="F37"/>
  <c r="F41"/>
  <c r="M41"/>
  <c r="F45"/>
  <c r="M49"/>
  <c r="F53"/>
  <c r="M53"/>
  <c r="F57"/>
  <c r="M57"/>
  <c r="F61"/>
  <c r="M61"/>
  <c r="F65"/>
  <c r="M65"/>
  <c r="F69"/>
  <c r="F73"/>
  <c r="M73"/>
  <c r="F77"/>
  <c r="M77"/>
  <c r="F81"/>
  <c r="M89"/>
  <c r="F93"/>
  <c r="M97"/>
  <c r="F101"/>
  <c r="M101"/>
  <c r="M105"/>
  <c r="M109"/>
  <c r="F113"/>
  <c r="M113"/>
  <c r="M117"/>
  <c r="F121"/>
  <c r="M121"/>
  <c r="F125"/>
  <c r="M125"/>
  <c r="F129"/>
  <c r="M129"/>
  <c r="M133"/>
  <c r="F137"/>
  <c r="M137"/>
  <c r="F141"/>
  <c r="M145"/>
  <c r="M149"/>
  <c r="F153"/>
  <c r="M157"/>
  <c r="F161"/>
  <c r="M161"/>
  <c r="F189"/>
  <c r="F202"/>
  <c r="F221"/>
  <c r="F234"/>
  <c r="F253"/>
  <c r="F266"/>
  <c r="F285"/>
  <c r="F298"/>
  <c r="F312"/>
  <c r="F322"/>
  <c r="F370"/>
  <c r="F392"/>
  <c r="F790"/>
  <c r="F10"/>
  <c r="J12"/>
  <c r="F14"/>
  <c r="J16"/>
  <c r="F18"/>
  <c r="J20"/>
  <c r="F22"/>
  <c r="J24"/>
  <c r="F26"/>
  <c r="J28"/>
  <c r="F30"/>
  <c r="J32"/>
  <c r="F34"/>
  <c r="J36"/>
  <c r="F38"/>
  <c r="J40"/>
  <c r="F42"/>
  <c r="J44"/>
  <c r="F46"/>
  <c r="J48"/>
  <c r="F50"/>
  <c r="J52"/>
  <c r="F54"/>
  <c r="J56"/>
  <c r="F58"/>
  <c r="J60"/>
  <c r="F62"/>
  <c r="J64"/>
  <c r="F66"/>
  <c r="J68"/>
  <c r="F70"/>
  <c r="J72"/>
  <c r="F74"/>
  <c r="J76"/>
  <c r="F78"/>
  <c r="J80"/>
  <c r="F82"/>
  <c r="J84"/>
  <c r="F86"/>
  <c r="J88"/>
  <c r="F90"/>
  <c r="J92"/>
  <c r="F94"/>
  <c r="J96"/>
  <c r="F98"/>
  <c r="J100"/>
  <c r="F102"/>
  <c r="J104"/>
  <c r="F106"/>
  <c r="J108"/>
  <c r="F110"/>
  <c r="J112"/>
  <c r="F114"/>
  <c r="J116"/>
  <c r="F118"/>
  <c r="J120"/>
  <c r="F122"/>
  <c r="J124"/>
  <c r="F126"/>
  <c r="J128"/>
  <c r="F130"/>
  <c r="J132"/>
  <c r="F134"/>
  <c r="J136"/>
  <c r="F138"/>
  <c r="J140"/>
  <c r="F142"/>
  <c r="J144"/>
  <c r="F146"/>
  <c r="J148"/>
  <c r="F150"/>
  <c r="J152"/>
  <c r="F154"/>
  <c r="J156"/>
  <c r="F158"/>
  <c r="J160"/>
  <c r="F162"/>
  <c r="J163"/>
  <c r="J165"/>
  <c r="F166"/>
  <c r="J167"/>
  <c r="J169"/>
  <c r="F170"/>
  <c r="J171"/>
  <c r="J173"/>
  <c r="F174"/>
  <c r="J175"/>
  <c r="J177"/>
  <c r="F178"/>
  <c r="J179"/>
  <c r="J181"/>
  <c r="F182"/>
  <c r="C183"/>
  <c r="J184"/>
  <c r="F185"/>
  <c r="M186"/>
  <c r="J187"/>
  <c r="M188"/>
  <c r="D189"/>
  <c r="F198"/>
  <c r="C199"/>
  <c r="J200"/>
  <c r="F201"/>
  <c r="M202"/>
  <c r="J203"/>
  <c r="M204"/>
  <c r="D205"/>
  <c r="F214"/>
  <c r="C215"/>
  <c r="J216"/>
  <c r="F217"/>
  <c r="M218"/>
  <c r="J219"/>
  <c r="M220"/>
  <c r="D221"/>
  <c r="F230"/>
  <c r="C231"/>
  <c r="J232"/>
  <c r="F233"/>
  <c r="M234"/>
  <c r="J235"/>
  <c r="M236"/>
  <c r="D237"/>
  <c r="F246"/>
  <c r="C247"/>
  <c r="J248"/>
  <c r="F249"/>
  <c r="M250"/>
  <c r="J251"/>
  <c r="M252"/>
  <c r="D253"/>
  <c r="F262"/>
  <c r="C263"/>
  <c r="J264"/>
  <c r="F265"/>
  <c r="M266"/>
  <c r="J267"/>
  <c r="M268"/>
  <c r="D269"/>
  <c r="F278"/>
  <c r="C279"/>
  <c r="J280"/>
  <c r="F281"/>
  <c r="M282"/>
  <c r="J283"/>
  <c r="M284"/>
  <c r="D285"/>
  <c r="F294"/>
  <c r="C295"/>
  <c r="J296"/>
  <c r="F297"/>
  <c r="M298"/>
  <c r="J299"/>
  <c r="M300"/>
  <c r="D301"/>
  <c r="J309"/>
  <c r="F310"/>
  <c r="D311"/>
  <c r="M312"/>
  <c r="F316"/>
  <c r="J325"/>
  <c r="F326"/>
  <c r="D327"/>
  <c r="M328"/>
  <c r="F332"/>
  <c r="J341"/>
  <c r="F342"/>
  <c r="D343"/>
  <c r="M344"/>
  <c r="F348"/>
  <c r="J357"/>
  <c r="F358"/>
  <c r="D359"/>
  <c r="M360"/>
  <c r="F364"/>
  <c r="J373"/>
  <c r="F374"/>
  <c r="D375"/>
  <c r="M376"/>
  <c r="F380"/>
  <c r="J389"/>
  <c r="F390"/>
  <c r="D391"/>
  <c r="M392"/>
  <c r="D402"/>
  <c r="D410"/>
  <c r="D418"/>
  <c r="D426"/>
  <c r="D434"/>
  <c r="D442"/>
  <c r="D450"/>
  <c r="D458"/>
  <c r="D466"/>
  <c r="D474"/>
  <c r="D482"/>
  <c r="D490"/>
  <c r="D498"/>
  <c r="D506"/>
  <c r="D514"/>
  <c r="D522"/>
  <c r="D530"/>
  <c r="D538"/>
  <c r="D546"/>
  <c r="D554"/>
  <c r="D562"/>
  <c r="D570"/>
  <c r="D578"/>
  <c r="D586"/>
  <c r="D594"/>
  <c r="D602"/>
  <c r="D610"/>
  <c r="D618"/>
  <c r="D626"/>
  <c r="D634"/>
  <c r="D642"/>
  <c r="D650"/>
  <c r="D658"/>
  <c r="D666"/>
  <c r="D674"/>
  <c r="D682"/>
  <c r="D690"/>
  <c r="D698"/>
  <c r="D706"/>
  <c r="D714"/>
  <c r="F732"/>
  <c r="F748"/>
  <c r="J805"/>
  <c r="M847"/>
  <c r="M911"/>
  <c r="M975"/>
  <c r="F1006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1005"/>
  <c r="F1001"/>
  <c r="F997"/>
  <c r="F993"/>
  <c r="F989"/>
  <c r="F985"/>
  <c r="F981"/>
  <c r="F977"/>
  <c r="F973"/>
  <c r="F969"/>
  <c r="F965"/>
  <c r="F961"/>
  <c r="F957"/>
  <c r="F953"/>
  <c r="F949"/>
  <c r="F945"/>
  <c r="F941"/>
  <c r="F937"/>
  <c r="F933"/>
  <c r="F929"/>
  <c r="F925"/>
  <c r="F921"/>
  <c r="F917"/>
  <c r="F913"/>
  <c r="F909"/>
  <c r="F905"/>
  <c r="F901"/>
  <c r="F897"/>
  <c r="F893"/>
  <c r="F889"/>
  <c r="F885"/>
  <c r="F881"/>
  <c r="F877"/>
  <c r="F873"/>
  <c r="F869"/>
  <c r="F865"/>
  <c r="F861"/>
  <c r="F857"/>
  <c r="F853"/>
  <c r="F849"/>
  <c r="F845"/>
  <c r="F841"/>
  <c r="F837"/>
  <c r="F833"/>
  <c r="F829"/>
  <c r="F825"/>
  <c r="F821"/>
  <c r="F817"/>
  <c r="F813"/>
  <c r="F809"/>
  <c r="F805"/>
  <c r="F801"/>
  <c r="F797"/>
  <c r="F793"/>
  <c r="F789"/>
  <c r="F785"/>
  <c r="F781"/>
  <c r="F777"/>
  <c r="F773"/>
  <c r="F769"/>
  <c r="F765"/>
  <c r="F761"/>
  <c r="F757"/>
  <c r="F753"/>
  <c r="F1007"/>
  <c r="F1003"/>
  <c r="F999"/>
  <c r="F995"/>
  <c r="F991"/>
  <c r="F987"/>
  <c r="F983"/>
  <c r="F979"/>
  <c r="F975"/>
  <c r="F971"/>
  <c r="F967"/>
  <c r="F963"/>
  <c r="F959"/>
  <c r="F955"/>
  <c r="F951"/>
  <c r="F947"/>
  <c r="F943"/>
  <c r="F939"/>
  <c r="F935"/>
  <c r="F931"/>
  <c r="F927"/>
  <c r="F923"/>
  <c r="F919"/>
  <c r="F915"/>
  <c r="F911"/>
  <c r="F907"/>
  <c r="F903"/>
  <c r="F899"/>
  <c r="F895"/>
  <c r="F891"/>
  <c r="F887"/>
  <c r="F883"/>
  <c r="F879"/>
  <c r="F875"/>
  <c r="F871"/>
  <c r="F867"/>
  <c r="F863"/>
  <c r="F859"/>
  <c r="F855"/>
  <c r="F851"/>
  <c r="F847"/>
  <c r="F843"/>
  <c r="F839"/>
  <c r="F835"/>
  <c r="F831"/>
  <c r="F827"/>
  <c r="F823"/>
  <c r="F819"/>
  <c r="F815"/>
  <c r="F811"/>
  <c r="F807"/>
  <c r="F803"/>
  <c r="F799"/>
  <c r="F795"/>
  <c r="F791"/>
  <c r="F787"/>
  <c r="F783"/>
  <c r="F779"/>
  <c r="F775"/>
  <c r="F771"/>
  <c r="F767"/>
  <c r="F763"/>
  <c r="F759"/>
  <c r="F755"/>
  <c r="F750"/>
  <c r="F746"/>
  <c r="F742"/>
  <c r="F738"/>
  <c r="F734"/>
  <c r="F730"/>
  <c r="F726"/>
  <c r="F722"/>
  <c r="F718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812"/>
  <c r="F749"/>
  <c r="F745"/>
  <c r="F741"/>
  <c r="F737"/>
  <c r="F733"/>
  <c r="F729"/>
  <c r="F725"/>
  <c r="F721"/>
  <c r="F717"/>
  <c r="F808"/>
  <c r="F802"/>
  <c r="F792"/>
  <c r="F786"/>
  <c r="F776"/>
  <c r="F770"/>
  <c r="F760"/>
  <c r="F754"/>
  <c r="F714"/>
  <c r="F710"/>
  <c r="F706"/>
  <c r="F702"/>
  <c r="F698"/>
  <c r="F694"/>
  <c r="F690"/>
  <c r="F686"/>
  <c r="F682"/>
  <c r="F678"/>
  <c r="F674"/>
  <c r="F670"/>
  <c r="F666"/>
  <c r="F662"/>
  <c r="F658"/>
  <c r="F654"/>
  <c r="F650"/>
  <c r="F646"/>
  <c r="F642"/>
  <c r="F638"/>
  <c r="F634"/>
  <c r="F630"/>
  <c r="F626"/>
  <c r="F622"/>
  <c r="F618"/>
  <c r="F614"/>
  <c r="F610"/>
  <c r="F606"/>
  <c r="F602"/>
  <c r="F598"/>
  <c r="F594"/>
  <c r="F590"/>
  <c r="F586"/>
  <c r="F582"/>
  <c r="F578"/>
  <c r="F574"/>
  <c r="F570"/>
  <c r="F566"/>
  <c r="F562"/>
  <c r="F558"/>
  <c r="F554"/>
  <c r="F550"/>
  <c r="F546"/>
  <c r="F542"/>
  <c r="F538"/>
  <c r="F534"/>
  <c r="F530"/>
  <c r="F526"/>
  <c r="F522"/>
  <c r="F518"/>
  <c r="F514"/>
  <c r="F510"/>
  <c r="F506"/>
  <c r="F502"/>
  <c r="F498"/>
  <c r="F494"/>
  <c r="F490"/>
  <c r="F486"/>
  <c r="F482"/>
  <c r="F478"/>
  <c r="F474"/>
  <c r="F470"/>
  <c r="F466"/>
  <c r="F462"/>
  <c r="F458"/>
  <c r="F454"/>
  <c r="F450"/>
  <c r="F446"/>
  <c r="F442"/>
  <c r="F438"/>
  <c r="F434"/>
  <c r="F430"/>
  <c r="F426"/>
  <c r="F422"/>
  <c r="F418"/>
  <c r="F414"/>
  <c r="F410"/>
  <c r="F406"/>
  <c r="F402"/>
  <c r="F398"/>
  <c r="F804"/>
  <c r="F798"/>
  <c r="F788"/>
  <c r="F782"/>
  <c r="F772"/>
  <c r="F766"/>
  <c r="F756"/>
  <c r="F751"/>
  <c r="F747"/>
  <c r="F743"/>
  <c r="F739"/>
  <c r="F735"/>
  <c r="F731"/>
  <c r="F727"/>
  <c r="F723"/>
  <c r="F719"/>
  <c r="F716"/>
  <c r="F713"/>
  <c r="F709"/>
  <c r="F705"/>
  <c r="F701"/>
  <c r="F697"/>
  <c r="F693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421"/>
  <c r="F417"/>
  <c r="F413"/>
  <c r="F409"/>
  <c r="F405"/>
  <c r="F401"/>
  <c r="F397"/>
  <c r="F393"/>
  <c r="F389"/>
  <c r="F385"/>
  <c r="F381"/>
  <c r="F377"/>
  <c r="F373"/>
  <c r="F369"/>
  <c r="F365"/>
  <c r="F361"/>
  <c r="F357"/>
  <c r="F353"/>
  <c r="F349"/>
  <c r="F345"/>
  <c r="F341"/>
  <c r="F337"/>
  <c r="F333"/>
  <c r="F329"/>
  <c r="F325"/>
  <c r="F321"/>
  <c r="F317"/>
  <c r="F313"/>
  <c r="F309"/>
  <c r="F305"/>
  <c r="F800"/>
  <c r="F784"/>
  <c r="F768"/>
  <c r="F752"/>
  <c r="F744"/>
  <c r="F736"/>
  <c r="F728"/>
  <c r="F720"/>
  <c r="F715"/>
  <c r="F711"/>
  <c r="F707"/>
  <c r="F703"/>
  <c r="F699"/>
  <c r="F695"/>
  <c r="F691"/>
  <c r="F687"/>
  <c r="F683"/>
  <c r="F679"/>
  <c r="F675"/>
  <c r="F671"/>
  <c r="F667"/>
  <c r="F663"/>
  <c r="F659"/>
  <c r="F655"/>
  <c r="F651"/>
  <c r="F647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563"/>
  <c r="F559"/>
  <c r="F555"/>
  <c r="F551"/>
  <c r="F547"/>
  <c r="F543"/>
  <c r="F539"/>
  <c r="F535"/>
  <c r="F531"/>
  <c r="F527"/>
  <c r="F523"/>
  <c r="F519"/>
  <c r="F515"/>
  <c r="F511"/>
  <c r="F507"/>
  <c r="F503"/>
  <c r="F499"/>
  <c r="F495"/>
  <c r="F491"/>
  <c r="F487"/>
  <c r="F483"/>
  <c r="F479"/>
  <c r="F475"/>
  <c r="F471"/>
  <c r="F467"/>
  <c r="F463"/>
  <c r="F459"/>
  <c r="F455"/>
  <c r="F451"/>
  <c r="F447"/>
  <c r="F443"/>
  <c r="F439"/>
  <c r="F435"/>
  <c r="F431"/>
  <c r="F427"/>
  <c r="F423"/>
  <c r="F419"/>
  <c r="F415"/>
  <c r="F411"/>
  <c r="F407"/>
  <c r="F403"/>
  <c r="F399"/>
  <c r="F395"/>
  <c r="F391"/>
  <c r="F387"/>
  <c r="F383"/>
  <c r="F379"/>
  <c r="F375"/>
  <c r="F371"/>
  <c r="F367"/>
  <c r="F363"/>
  <c r="F359"/>
  <c r="F355"/>
  <c r="F351"/>
  <c r="F347"/>
  <c r="F343"/>
  <c r="F339"/>
  <c r="F335"/>
  <c r="F331"/>
  <c r="F327"/>
  <c r="F323"/>
  <c r="F319"/>
  <c r="F315"/>
  <c r="F311"/>
  <c r="F307"/>
  <c r="F303"/>
  <c r="F300"/>
  <c r="F296"/>
  <c r="F292"/>
  <c r="F288"/>
  <c r="F284"/>
  <c r="F280"/>
  <c r="F276"/>
  <c r="F272"/>
  <c r="F268"/>
  <c r="F264"/>
  <c r="F260"/>
  <c r="F256"/>
  <c r="F252"/>
  <c r="F248"/>
  <c r="F244"/>
  <c r="F240"/>
  <c r="F236"/>
  <c r="F232"/>
  <c r="F228"/>
  <c r="F224"/>
  <c r="F220"/>
  <c r="F216"/>
  <c r="F212"/>
  <c r="F208"/>
  <c r="F204"/>
  <c r="F200"/>
  <c r="F196"/>
  <c r="F192"/>
  <c r="F188"/>
  <c r="F184"/>
  <c r="F180"/>
  <c r="F176"/>
  <c r="F172"/>
  <c r="F168"/>
  <c r="F164"/>
  <c r="F810"/>
  <c r="F796"/>
  <c r="F794"/>
  <c r="F780"/>
  <c r="F778"/>
  <c r="F764"/>
  <c r="F762"/>
  <c r="F712"/>
  <c r="F708"/>
  <c r="F704"/>
  <c r="F700"/>
  <c r="F696"/>
  <c r="F692"/>
  <c r="F688"/>
  <c r="F684"/>
  <c r="F680"/>
  <c r="F676"/>
  <c r="F672"/>
  <c r="F668"/>
  <c r="F664"/>
  <c r="F660"/>
  <c r="F656"/>
  <c r="F652"/>
  <c r="F648"/>
  <c r="F644"/>
  <c r="F640"/>
  <c r="F636"/>
  <c r="F632"/>
  <c r="F628"/>
  <c r="F624"/>
  <c r="F620"/>
  <c r="F616"/>
  <c r="F612"/>
  <c r="F608"/>
  <c r="F604"/>
  <c r="F600"/>
  <c r="F596"/>
  <c r="F592"/>
  <c r="F588"/>
  <c r="F584"/>
  <c r="F580"/>
  <c r="F576"/>
  <c r="F572"/>
  <c r="F568"/>
  <c r="F564"/>
  <c r="F560"/>
  <c r="F556"/>
  <c r="F552"/>
  <c r="F548"/>
  <c r="F544"/>
  <c r="F540"/>
  <c r="F536"/>
  <c r="F532"/>
  <c r="F528"/>
  <c r="F524"/>
  <c r="F520"/>
  <c r="F516"/>
  <c r="F512"/>
  <c r="F508"/>
  <c r="F504"/>
  <c r="F500"/>
  <c r="F496"/>
  <c r="F492"/>
  <c r="F488"/>
  <c r="F484"/>
  <c r="F480"/>
  <c r="F476"/>
  <c r="F472"/>
  <c r="F468"/>
  <c r="F464"/>
  <c r="F460"/>
  <c r="F456"/>
  <c r="F452"/>
  <c r="F448"/>
  <c r="F444"/>
  <c r="F440"/>
  <c r="F436"/>
  <c r="F432"/>
  <c r="F428"/>
  <c r="F424"/>
  <c r="F420"/>
  <c r="F416"/>
  <c r="F412"/>
  <c r="F408"/>
  <c r="F404"/>
  <c r="F400"/>
  <c r="F396"/>
  <c r="F299"/>
  <c r="F295"/>
  <c r="F291"/>
  <c r="F287"/>
  <c r="F283"/>
  <c r="F279"/>
  <c r="F275"/>
  <c r="F271"/>
  <c r="F267"/>
  <c r="F263"/>
  <c r="F259"/>
  <c r="F255"/>
  <c r="F251"/>
  <c r="F247"/>
  <c r="F243"/>
  <c r="F239"/>
  <c r="F235"/>
  <c r="F231"/>
  <c r="F227"/>
  <c r="F223"/>
  <c r="F219"/>
  <c r="F215"/>
  <c r="F211"/>
  <c r="F207"/>
  <c r="F203"/>
  <c r="F199"/>
  <c r="F195"/>
  <c r="F191"/>
  <c r="F187"/>
  <c r="F183"/>
  <c r="C400"/>
  <c r="M400"/>
  <c r="C432"/>
  <c r="M432"/>
  <c r="C440"/>
  <c r="M440"/>
  <c r="C456"/>
  <c r="M456"/>
  <c r="C472"/>
  <c r="M472"/>
  <c r="C496"/>
  <c r="M496"/>
  <c r="C512"/>
  <c r="M512"/>
  <c r="C520"/>
  <c r="M520"/>
  <c r="C536"/>
  <c r="M536"/>
  <c r="C544"/>
  <c r="M544"/>
  <c r="C560"/>
  <c r="M560"/>
  <c r="C584"/>
  <c r="M584"/>
  <c r="C608"/>
  <c r="M608"/>
  <c r="C624"/>
  <c r="M624"/>
  <c r="C632"/>
  <c r="M632"/>
  <c r="C696"/>
  <c r="M696"/>
  <c r="C704"/>
  <c r="M704"/>
  <c r="M722"/>
  <c r="D722"/>
  <c r="M727"/>
  <c r="D727"/>
  <c r="C772"/>
  <c r="M772"/>
  <c r="D823"/>
  <c r="M823"/>
  <c r="M862"/>
  <c r="D862"/>
  <c r="M870"/>
  <c r="D870"/>
  <c r="M925"/>
  <c r="C925"/>
  <c r="M933"/>
  <c r="C933"/>
  <c r="M989"/>
  <c r="C989"/>
  <c r="M998"/>
  <c r="D998"/>
  <c r="M409"/>
  <c r="C409"/>
  <c r="M457"/>
  <c r="C457"/>
  <c r="M553"/>
  <c r="C553"/>
  <c r="M585"/>
  <c r="C585"/>
  <c r="M601"/>
  <c r="C601"/>
  <c r="M609"/>
  <c r="C609"/>
  <c r="M617"/>
  <c r="C617"/>
  <c r="M633"/>
  <c r="C633"/>
  <c r="M657"/>
  <c r="C657"/>
  <c r="M665"/>
  <c r="C665"/>
  <c r="M681"/>
  <c r="C681"/>
  <c r="M705"/>
  <c r="C705"/>
  <c r="M713"/>
  <c r="C713"/>
  <c r="C732"/>
  <c r="M732"/>
  <c r="C748"/>
  <c r="M748"/>
  <c r="C820"/>
  <c r="M820"/>
  <c r="C828"/>
  <c r="M828"/>
  <c r="C884"/>
  <c r="M884"/>
  <c r="C948"/>
  <c r="M948"/>
  <c r="M397"/>
  <c r="C397"/>
  <c r="M405"/>
  <c r="C405"/>
  <c r="M413"/>
  <c r="C413"/>
  <c r="M421"/>
  <c r="C421"/>
  <c r="M429"/>
  <c r="C429"/>
  <c r="M437"/>
  <c r="C437"/>
  <c r="M445"/>
  <c r="C445"/>
  <c r="M453"/>
  <c r="C453"/>
  <c r="M461"/>
  <c r="C461"/>
  <c r="M469"/>
  <c r="C469"/>
  <c r="M477"/>
  <c r="C477"/>
  <c r="M485"/>
  <c r="C485"/>
  <c r="M493"/>
  <c r="C493"/>
  <c r="M501"/>
  <c r="C501"/>
  <c r="M509"/>
  <c r="C509"/>
  <c r="M517"/>
  <c r="C517"/>
  <c r="M525"/>
  <c r="C525"/>
  <c r="M533"/>
  <c r="C533"/>
  <c r="M541"/>
  <c r="C541"/>
  <c r="M549"/>
  <c r="C549"/>
  <c r="M557"/>
  <c r="C557"/>
  <c r="M565"/>
  <c r="C565"/>
  <c r="M573"/>
  <c r="C573"/>
  <c r="M581"/>
  <c r="C581"/>
  <c r="M589"/>
  <c r="C589"/>
  <c r="M597"/>
  <c r="C597"/>
  <c r="M605"/>
  <c r="C605"/>
  <c r="M613"/>
  <c r="C613"/>
  <c r="M621"/>
  <c r="C621"/>
  <c r="M629"/>
  <c r="C629"/>
  <c r="M637"/>
  <c r="C637"/>
  <c r="M645"/>
  <c r="C645"/>
  <c r="M653"/>
  <c r="C653"/>
  <c r="M661"/>
  <c r="C661"/>
  <c r="M669"/>
  <c r="C669"/>
  <c r="M677"/>
  <c r="C677"/>
  <c r="M685"/>
  <c r="C685"/>
  <c r="M693"/>
  <c r="C693"/>
  <c r="M701"/>
  <c r="C701"/>
  <c r="M709"/>
  <c r="C709"/>
  <c r="C724"/>
  <c r="M724"/>
  <c r="C740"/>
  <c r="M740"/>
  <c r="C756"/>
  <c r="M756"/>
  <c r="M767"/>
  <c r="D767"/>
  <c r="C852"/>
  <c r="M852"/>
  <c r="C860"/>
  <c r="M860"/>
  <c r="C916"/>
  <c r="M916"/>
  <c r="C924"/>
  <c r="M924"/>
  <c r="C980"/>
  <c r="M980"/>
  <c r="C988"/>
  <c r="M988"/>
  <c r="F12"/>
  <c r="F16"/>
  <c r="F20"/>
  <c r="F24"/>
  <c r="F28"/>
  <c r="F32"/>
  <c r="F36"/>
  <c r="F40"/>
  <c r="F44"/>
  <c r="F48"/>
  <c r="D51"/>
  <c r="F52"/>
  <c r="F60"/>
  <c r="D63"/>
  <c r="F64"/>
  <c r="F72"/>
  <c r="F76"/>
  <c r="F80"/>
  <c r="D83"/>
  <c r="D87"/>
  <c r="F92"/>
  <c r="F96"/>
  <c r="F104"/>
  <c r="F108"/>
  <c r="F112"/>
  <c r="F120"/>
  <c r="F124"/>
  <c r="F128"/>
  <c r="F136"/>
  <c r="D139"/>
  <c r="F144"/>
  <c r="F148"/>
  <c r="F156"/>
  <c r="F163"/>
  <c r="F165"/>
  <c r="F167"/>
  <c r="F169"/>
  <c r="F171"/>
  <c r="F177"/>
  <c r="F179"/>
  <c r="F193"/>
  <c r="F206"/>
  <c r="F209"/>
  <c r="F238"/>
  <c r="F257"/>
  <c r="F270"/>
  <c r="F273"/>
  <c r="F289"/>
  <c r="F302"/>
  <c r="F308"/>
  <c r="F340"/>
  <c r="F366"/>
  <c r="F372"/>
  <c r="F382"/>
  <c r="F388"/>
  <c r="F740"/>
  <c r="F774"/>
  <c r="M13"/>
  <c r="F17"/>
  <c r="M21"/>
  <c r="F25"/>
  <c r="M33"/>
  <c r="M37"/>
  <c r="M45"/>
  <c r="F49"/>
  <c r="M69"/>
  <c r="M81"/>
  <c r="F85"/>
  <c r="M85"/>
  <c r="F89"/>
  <c r="M93"/>
  <c r="F97"/>
  <c r="F105"/>
  <c r="F109"/>
  <c r="F117"/>
  <c r="F133"/>
  <c r="M141"/>
  <c r="F145"/>
  <c r="F149"/>
  <c r="M153"/>
  <c r="F157"/>
  <c r="F186"/>
  <c r="F205"/>
  <c r="F218"/>
  <c r="F237"/>
  <c r="F250"/>
  <c r="F269"/>
  <c r="F282"/>
  <c r="F301"/>
  <c r="F306"/>
  <c r="F328"/>
  <c r="F338"/>
  <c r="F344"/>
  <c r="F354"/>
  <c r="F360"/>
  <c r="F376"/>
  <c r="F386"/>
  <c r="H8"/>
  <c r="F11"/>
  <c r="F15"/>
  <c r="F19"/>
  <c r="F23"/>
  <c r="F27"/>
  <c r="F31"/>
  <c r="F35"/>
  <c r="F39"/>
  <c r="F43"/>
  <c r="F47"/>
  <c r="F51"/>
  <c r="F55"/>
  <c r="F59"/>
  <c r="F63"/>
  <c r="J65"/>
  <c r="F67"/>
  <c r="J69"/>
  <c r="F71"/>
  <c r="J73"/>
  <c r="F75"/>
  <c r="J77"/>
  <c r="F79"/>
  <c r="J81"/>
  <c r="F83"/>
  <c r="J85"/>
  <c r="F87"/>
  <c r="J89"/>
  <c r="F91"/>
  <c r="J93"/>
  <c r="F95"/>
  <c r="J97"/>
  <c r="F99"/>
  <c r="J101"/>
  <c r="F103"/>
  <c r="J105"/>
  <c r="F107"/>
  <c r="J109"/>
  <c r="F111"/>
  <c r="J113"/>
  <c r="F115"/>
  <c r="J117"/>
  <c r="F119"/>
  <c r="J121"/>
  <c r="F123"/>
  <c r="J125"/>
  <c r="F127"/>
  <c r="J129"/>
  <c r="F131"/>
  <c r="J133"/>
  <c r="F135"/>
  <c r="J137"/>
  <c r="F139"/>
  <c r="J141"/>
  <c r="F143"/>
  <c r="J145"/>
  <c r="F147"/>
  <c r="J149"/>
  <c r="F151"/>
  <c r="J153"/>
  <c r="F155"/>
  <c r="J157"/>
  <c r="F159"/>
  <c r="J161"/>
  <c r="C164"/>
  <c r="M166"/>
  <c r="C168"/>
  <c r="M170"/>
  <c r="C172"/>
  <c r="M174"/>
  <c r="C176"/>
  <c r="M178"/>
  <c r="C180"/>
  <c r="M182"/>
  <c r="J183"/>
  <c r="M184"/>
  <c r="D185"/>
  <c r="F194"/>
  <c r="C195"/>
  <c r="J196"/>
  <c r="F197"/>
  <c r="M198"/>
  <c r="J199"/>
  <c r="M200"/>
  <c r="D201"/>
  <c r="F210"/>
  <c r="C211"/>
  <c r="J212"/>
  <c r="F213"/>
  <c r="M214"/>
  <c r="J215"/>
  <c r="M216"/>
  <c r="D217"/>
  <c r="F226"/>
  <c r="C227"/>
  <c r="J228"/>
  <c r="F229"/>
  <c r="M230"/>
  <c r="J231"/>
  <c r="M232"/>
  <c r="D233"/>
  <c r="F242"/>
  <c r="C243"/>
  <c r="J244"/>
  <c r="F245"/>
  <c r="M246"/>
  <c r="J247"/>
  <c r="M248"/>
  <c r="D249"/>
  <c r="F258"/>
  <c r="C259"/>
  <c r="J260"/>
  <c r="F261"/>
  <c r="M262"/>
  <c r="J263"/>
  <c r="M264"/>
  <c r="D265"/>
  <c r="F274"/>
  <c r="C275"/>
  <c r="J276"/>
  <c r="F277"/>
  <c r="M278"/>
  <c r="J279"/>
  <c r="M280"/>
  <c r="D281"/>
  <c r="F290"/>
  <c r="C291"/>
  <c r="J292"/>
  <c r="F293"/>
  <c r="M294"/>
  <c r="J295"/>
  <c r="M296"/>
  <c r="D297"/>
  <c r="F304"/>
  <c r="J313"/>
  <c r="F314"/>
  <c r="M316"/>
  <c r="F320"/>
  <c r="J329"/>
  <c r="F330"/>
  <c r="M332"/>
  <c r="F336"/>
  <c r="J345"/>
  <c r="F346"/>
  <c r="M348"/>
  <c r="F352"/>
  <c r="J361"/>
  <c r="F362"/>
  <c r="M364"/>
  <c r="F368"/>
  <c r="J377"/>
  <c r="F378"/>
  <c r="M380"/>
  <c r="F384"/>
  <c r="J393"/>
  <c r="F394"/>
  <c r="J726"/>
  <c r="J742"/>
  <c r="J757"/>
  <c r="F758"/>
  <c r="C720"/>
  <c r="M720"/>
  <c r="C728"/>
  <c r="M728"/>
  <c r="C736"/>
  <c r="M736"/>
  <c r="C744"/>
  <c r="M744"/>
  <c r="C752"/>
  <c r="M752"/>
  <c r="C768"/>
  <c r="M768"/>
  <c r="C784"/>
  <c r="M784"/>
  <c r="C800"/>
  <c r="M800"/>
  <c r="C812"/>
  <c r="M812"/>
  <c r="M821"/>
  <c r="C821"/>
  <c r="M822"/>
  <c r="D822"/>
  <c r="C844"/>
  <c r="M844"/>
  <c r="M853"/>
  <c r="C853"/>
  <c r="M854"/>
  <c r="D854"/>
  <c r="C876"/>
  <c r="M876"/>
  <c r="M885"/>
  <c r="C885"/>
  <c r="M886"/>
  <c r="D886"/>
  <c r="C908"/>
  <c r="M908"/>
  <c r="M917"/>
  <c r="C917"/>
  <c r="M918"/>
  <c r="D918"/>
  <c r="C940"/>
  <c r="M940"/>
  <c r="M949"/>
  <c r="C949"/>
  <c r="M950"/>
  <c r="D950"/>
  <c r="C972"/>
  <c r="M972"/>
  <c r="M981"/>
  <c r="C981"/>
  <c r="M982"/>
  <c r="D982"/>
  <c r="C1004"/>
  <c r="M1004"/>
  <c r="M305"/>
  <c r="M309"/>
  <c r="M313"/>
  <c r="M317"/>
  <c r="M321"/>
  <c r="M325"/>
  <c r="M329"/>
  <c r="M333"/>
  <c r="M337"/>
  <c r="M341"/>
  <c r="M345"/>
  <c r="M349"/>
  <c r="M353"/>
  <c r="M357"/>
  <c r="M361"/>
  <c r="M365"/>
  <c r="M369"/>
  <c r="M373"/>
  <c r="M377"/>
  <c r="M381"/>
  <c r="M385"/>
  <c r="M389"/>
  <c r="M393"/>
  <c r="M755"/>
  <c r="M771"/>
  <c r="M787"/>
  <c r="M803"/>
  <c r="M831"/>
  <c r="M863"/>
  <c r="M895"/>
  <c r="M927"/>
  <c r="M959"/>
  <c r="M991"/>
  <c r="M718"/>
  <c r="D718"/>
  <c r="M723"/>
  <c r="D723"/>
  <c r="M726"/>
  <c r="D726"/>
  <c r="M731"/>
  <c r="D731"/>
  <c r="M734"/>
  <c r="D734"/>
  <c r="M739"/>
  <c r="D739"/>
  <c r="M742"/>
  <c r="D742"/>
  <c r="M747"/>
  <c r="D747"/>
  <c r="M813"/>
  <c r="C813"/>
  <c r="M814"/>
  <c r="D814"/>
  <c r="C836"/>
  <c r="M836"/>
  <c r="M845"/>
  <c r="C845"/>
  <c r="M846"/>
  <c r="D846"/>
  <c r="C868"/>
  <c r="M868"/>
  <c r="M877"/>
  <c r="C877"/>
  <c r="M878"/>
  <c r="D878"/>
  <c r="C900"/>
  <c r="M900"/>
  <c r="M909"/>
  <c r="C909"/>
  <c r="M910"/>
  <c r="D910"/>
  <c r="C932"/>
  <c r="M932"/>
  <c r="M941"/>
  <c r="C941"/>
  <c r="M942"/>
  <c r="D942"/>
  <c r="C964"/>
  <c r="M964"/>
  <c r="M973"/>
  <c r="C973"/>
  <c r="M974"/>
  <c r="D974"/>
  <c r="C996"/>
  <c r="M996"/>
  <c r="M1005"/>
  <c r="C1005"/>
  <c r="M1006"/>
  <c r="D1006"/>
  <c r="C816"/>
  <c r="M816"/>
  <c r="C824"/>
  <c r="M824"/>
  <c r="C832"/>
  <c r="M832"/>
  <c r="C840"/>
  <c r="M840"/>
  <c r="C848"/>
  <c r="M848"/>
  <c r="C856"/>
  <c r="M856"/>
  <c r="C864"/>
  <c r="M864"/>
  <c r="C872"/>
  <c r="M872"/>
  <c r="C880"/>
  <c r="M880"/>
  <c r="C888"/>
  <c r="M888"/>
  <c r="C896"/>
  <c r="M896"/>
  <c r="C904"/>
  <c r="M904"/>
  <c r="C912"/>
  <c r="M912"/>
  <c r="C920"/>
  <c r="M920"/>
  <c r="C928"/>
  <c r="M928"/>
  <c r="C936"/>
  <c r="M936"/>
  <c r="C944"/>
  <c r="M944"/>
  <c r="C952"/>
  <c r="M952"/>
  <c r="C960"/>
  <c r="M960"/>
  <c r="C968"/>
  <c r="M968"/>
  <c r="C976"/>
  <c r="M976"/>
  <c r="C984"/>
  <c r="M984"/>
  <c r="C992"/>
  <c r="M992"/>
  <c r="C1000"/>
  <c r="M1000"/>
  <c r="M750"/>
  <c r="M817"/>
  <c r="C817"/>
  <c r="M825"/>
  <c r="C825"/>
  <c r="M833"/>
  <c r="C833"/>
  <c r="M841"/>
  <c r="C841"/>
  <c r="M849"/>
  <c r="C849"/>
  <c r="M857"/>
  <c r="C857"/>
  <c r="M865"/>
  <c r="C865"/>
  <c r="M873"/>
  <c r="C873"/>
  <c r="M881"/>
  <c r="C881"/>
  <c r="M889"/>
  <c r="C889"/>
  <c r="M897"/>
  <c r="C897"/>
  <c r="M905"/>
  <c r="C905"/>
  <c r="M913"/>
  <c r="C913"/>
  <c r="M921"/>
  <c r="C921"/>
  <c r="M929"/>
  <c r="C929"/>
  <c r="M937"/>
  <c r="C937"/>
  <c r="M945"/>
  <c r="C945"/>
  <c r="M953"/>
  <c r="C953"/>
  <c r="M961"/>
  <c r="C961"/>
  <c r="M969"/>
  <c r="C969"/>
  <c r="M977"/>
  <c r="C977"/>
  <c r="M985"/>
  <c r="C985"/>
  <c r="M993"/>
  <c r="C993"/>
  <c r="M1001"/>
  <c r="C1001"/>
  <c r="M717"/>
  <c r="M753"/>
  <c r="M757"/>
  <c r="M761"/>
  <c r="M765"/>
  <c r="M769"/>
  <c r="M773"/>
  <c r="M777"/>
  <c r="M781"/>
  <c r="M785"/>
  <c r="M789"/>
  <c r="M793"/>
  <c r="M797"/>
  <c r="M801"/>
  <c r="M805"/>
  <c r="M809"/>
  <c r="C8" l="1"/>
  <c r="M8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<sst xmlns="http://schemas.openxmlformats.org/spreadsheetml/2006/main" count="28" uniqueCount="24">
  <si>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</si>
  <si>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(Юноши)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</si>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</sst>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K10" sqref="K10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1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11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24924882627</v>
      </c>
      <c r="C8" s="32">
        <f>IF(H8&lt;&gt;"",H8,"")</f>
        <v>40</v>
      </c>
      <c r="D8" s="32">
        <f>IF(L8&lt;&gt;"",L8,"")</f>
        <v>40</v>
      </c>
      <c r="E8" s="33">
        <v>40</v>
      </c>
      <c r="F8" s="34">
        <f>MIN(G8:G1038)</f>
        <v>24.65</v>
      </c>
      <c r="G8" s="35">
        <v>24.65</v>
      </c>
      <c r="H8" s="36">
        <f>IF(G8&gt;0,E8*F8/G8,"")</f>
        <v>40</v>
      </c>
      <c r="I8" s="33">
        <v>40</v>
      </c>
      <c r="J8" s="37">
        <f>MIN(K8:K1038)</f>
        <v>39.28</v>
      </c>
      <c r="K8" s="35">
        <v>39.28</v>
      </c>
      <c r="L8" s="38">
        <f t="shared" ref="L8:L72" si="0">IF(K8&gt;0,I8*J8/K8,"")</f>
        <v>40</v>
      </c>
      <c r="M8" s="39">
        <f>IF(H8&lt;&gt;"",IF(L8&lt;&gt;"",H8+L8,H8),IF(L8&lt;&gt;"",L8,""))</f>
        <v>80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/>
      <c r="C9" s="32" t="str">
        <f t="shared" ref="C9:C72" si="1">IF(H9&lt;&gt;"",H9,"")</f>
        <v/>
      </c>
      <c r="D9" s="32" t="str">
        <f t="shared" ref="D9:D72" si="2">IF(L9&lt;&gt;"",L9,"")</f>
        <v/>
      </c>
      <c r="E9" s="33">
        <v>40</v>
      </c>
      <c r="F9" s="40">
        <f>$F$8</f>
        <v>24.65</v>
      </c>
      <c r="G9" s="41"/>
      <c r="H9" s="36" t="str">
        <f>IF(G9&gt;0,E9*F9/G9,"")</f>
        <v/>
      </c>
      <c r="I9" s="33">
        <v>40</v>
      </c>
      <c r="J9" s="42">
        <f>$J$8</f>
        <v>39.28</v>
      </c>
      <c r="K9" s="43"/>
      <c r="L9" s="38" t="str">
        <f t="shared" si="0"/>
        <v/>
      </c>
      <c r="M9" s="39" t="str">
        <f t="shared" ref="M9:M72" si="3">IF(H9&lt;&gt;"",IF(L9&lt;&gt;"",H9+L9,H9),IF(L9&lt;&gt;"",L9,""))</f>
        <v/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/>
      <c r="C10" s="32" t="str">
        <f t="shared" si="1"/>
        <v/>
      </c>
      <c r="D10" s="32" t="str">
        <f t="shared" si="2"/>
        <v/>
      </c>
      <c r="E10" s="33">
        <v>40</v>
      </c>
      <c r="F10" s="40">
        <f t="shared" ref="F10:F73" si="4">$F$8</f>
        <v>24.65</v>
      </c>
      <c r="G10" s="41"/>
      <c r="H10" s="36" t="str">
        <f t="shared" ref="H10:H73" si="5">IF(G10&gt;0,E10*F10/G10,"")</f>
        <v/>
      </c>
      <c r="I10" s="33">
        <v>40</v>
      </c>
      <c r="J10" s="42">
        <f t="shared" ref="J10:J73" si="6">$J$8</f>
        <v>39.28</v>
      </c>
      <c r="K10" s="45"/>
      <c r="L10" s="38" t="str">
        <f t="shared" si="0"/>
        <v/>
      </c>
      <c r="M10" s="39" t="str">
        <f t="shared" si="3"/>
        <v/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24.65</v>
      </c>
      <c r="G11" s="41"/>
      <c r="H11" s="36" t="str">
        <f t="shared" si="5"/>
        <v/>
      </c>
      <c r="I11" s="33">
        <v>40</v>
      </c>
      <c r="J11" s="42">
        <f t="shared" si="6"/>
        <v>39.28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24.65</v>
      </c>
      <c r="G12" s="41"/>
      <c r="H12" s="36" t="str">
        <f t="shared" si="5"/>
        <v/>
      </c>
      <c r="I12" s="33">
        <v>40</v>
      </c>
      <c r="J12" s="42">
        <f t="shared" si="6"/>
        <v>39.28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24.65</v>
      </c>
      <c r="G13" s="41"/>
      <c r="H13" s="36" t="str">
        <f t="shared" si="5"/>
        <v/>
      </c>
      <c r="I13" s="33">
        <v>40</v>
      </c>
      <c r="J13" s="42">
        <f t="shared" si="6"/>
        <v>39.28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24.65</v>
      </c>
      <c r="G14" s="41"/>
      <c r="H14" s="36" t="str">
        <f t="shared" si="5"/>
        <v/>
      </c>
      <c r="I14" s="33">
        <v>40</v>
      </c>
      <c r="J14" s="42">
        <f t="shared" si="6"/>
        <v>39.28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24.65</v>
      </c>
      <c r="G15" s="41"/>
      <c r="H15" s="36" t="str">
        <f t="shared" si="5"/>
        <v/>
      </c>
      <c r="I15" s="33">
        <v>40</v>
      </c>
      <c r="J15" s="42">
        <f t="shared" si="6"/>
        <v>39.28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24.65</v>
      </c>
      <c r="G16" s="41"/>
      <c r="H16" s="36" t="str">
        <f t="shared" si="5"/>
        <v/>
      </c>
      <c r="I16" s="33">
        <v>40</v>
      </c>
      <c r="J16" s="42">
        <f t="shared" si="6"/>
        <v>39.28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24.65</v>
      </c>
      <c r="G17" s="41"/>
      <c r="H17" s="36" t="str">
        <f t="shared" si="5"/>
        <v/>
      </c>
      <c r="I17" s="33">
        <v>40</v>
      </c>
      <c r="J17" s="42">
        <f t="shared" si="6"/>
        <v>39.28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24.65</v>
      </c>
      <c r="G18" s="41"/>
      <c r="H18" s="36" t="str">
        <f t="shared" si="5"/>
        <v/>
      </c>
      <c r="I18" s="33">
        <v>40</v>
      </c>
      <c r="J18" s="42">
        <f t="shared" si="6"/>
        <v>39.28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24.65</v>
      </c>
      <c r="G19" s="41"/>
      <c r="H19" s="36" t="str">
        <f t="shared" si="5"/>
        <v/>
      </c>
      <c r="I19" s="33">
        <v>40</v>
      </c>
      <c r="J19" s="42">
        <f t="shared" si="6"/>
        <v>39.28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24.65</v>
      </c>
      <c r="G20" s="41"/>
      <c r="H20" s="36" t="str">
        <f t="shared" si="5"/>
        <v/>
      </c>
      <c r="I20" s="33">
        <v>40</v>
      </c>
      <c r="J20" s="42">
        <f t="shared" si="6"/>
        <v>39.28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24.65</v>
      </c>
      <c r="G21" s="41"/>
      <c r="H21" s="36" t="str">
        <f t="shared" si="5"/>
        <v/>
      </c>
      <c r="I21" s="33">
        <v>40</v>
      </c>
      <c r="J21" s="42">
        <f t="shared" si="6"/>
        <v>39.28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24.65</v>
      </c>
      <c r="G22" s="41"/>
      <c r="H22" s="36" t="str">
        <f t="shared" si="5"/>
        <v/>
      </c>
      <c r="I22" s="33">
        <v>40</v>
      </c>
      <c r="J22" s="42">
        <f t="shared" si="6"/>
        <v>39.28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24.65</v>
      </c>
      <c r="G23" s="41"/>
      <c r="H23" s="36" t="str">
        <f t="shared" si="5"/>
        <v/>
      </c>
      <c r="I23" s="33">
        <v>40</v>
      </c>
      <c r="J23" s="42">
        <f t="shared" si="6"/>
        <v>39.28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24.65</v>
      </c>
      <c r="G24" s="41"/>
      <c r="H24" s="36" t="str">
        <f t="shared" si="5"/>
        <v/>
      </c>
      <c r="I24" s="33">
        <v>40</v>
      </c>
      <c r="J24" s="42">
        <f t="shared" si="6"/>
        <v>39.28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24.65</v>
      </c>
      <c r="G25" s="41"/>
      <c r="H25" s="36" t="str">
        <f t="shared" si="5"/>
        <v/>
      </c>
      <c r="I25" s="33">
        <v>40</v>
      </c>
      <c r="J25" s="42">
        <f t="shared" si="6"/>
        <v>39.28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24.65</v>
      </c>
      <c r="G26" s="41"/>
      <c r="H26" s="36" t="str">
        <f t="shared" si="5"/>
        <v/>
      </c>
      <c r="I26" s="33">
        <v>40</v>
      </c>
      <c r="J26" s="42">
        <f t="shared" si="6"/>
        <v>39.28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24.65</v>
      </c>
      <c r="G27" s="41"/>
      <c r="H27" s="36" t="str">
        <f t="shared" si="5"/>
        <v/>
      </c>
      <c r="I27" s="33">
        <v>40</v>
      </c>
      <c r="J27" s="42">
        <f t="shared" si="6"/>
        <v>39.28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24.65</v>
      </c>
      <c r="G28" s="41"/>
      <c r="H28" s="36" t="str">
        <f t="shared" si="5"/>
        <v/>
      </c>
      <c r="I28" s="33">
        <v>40</v>
      </c>
      <c r="J28" s="42">
        <f t="shared" si="6"/>
        <v>39.28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24.65</v>
      </c>
      <c r="G29" s="41"/>
      <c r="H29" s="36" t="str">
        <f t="shared" si="5"/>
        <v/>
      </c>
      <c r="I29" s="33">
        <v>40</v>
      </c>
      <c r="J29" s="42">
        <f t="shared" si="6"/>
        <v>39.28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24.65</v>
      </c>
      <c r="G30" s="41"/>
      <c r="H30" s="36" t="str">
        <f t="shared" si="5"/>
        <v/>
      </c>
      <c r="I30" s="33">
        <v>40</v>
      </c>
      <c r="J30" s="42">
        <f t="shared" si="6"/>
        <v>39.28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24.65</v>
      </c>
      <c r="G31" s="41"/>
      <c r="H31" s="36" t="str">
        <f t="shared" si="5"/>
        <v/>
      </c>
      <c r="I31" s="33">
        <v>40</v>
      </c>
      <c r="J31" s="42">
        <f t="shared" si="6"/>
        <v>39.28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24.65</v>
      </c>
      <c r="G32" s="41"/>
      <c r="H32" s="36" t="str">
        <f t="shared" si="5"/>
        <v/>
      </c>
      <c r="I32" s="33">
        <v>40</v>
      </c>
      <c r="J32" s="42">
        <f t="shared" si="6"/>
        <v>39.28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24.65</v>
      </c>
      <c r="G33" s="41"/>
      <c r="H33" s="36" t="str">
        <f t="shared" si="5"/>
        <v/>
      </c>
      <c r="I33" s="33">
        <v>40</v>
      </c>
      <c r="J33" s="42">
        <f t="shared" si="6"/>
        <v>39.28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24.65</v>
      </c>
      <c r="G34" s="41"/>
      <c r="H34" s="36" t="str">
        <f t="shared" si="5"/>
        <v/>
      </c>
      <c r="I34" s="33">
        <v>40</v>
      </c>
      <c r="J34" s="42">
        <f t="shared" si="6"/>
        <v>39.28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24.65</v>
      </c>
      <c r="G35" s="41"/>
      <c r="H35" s="36" t="str">
        <f t="shared" si="5"/>
        <v/>
      </c>
      <c r="I35" s="33">
        <v>40</v>
      </c>
      <c r="J35" s="42">
        <f t="shared" si="6"/>
        <v>39.28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24.65</v>
      </c>
      <c r="G36" s="41"/>
      <c r="H36" s="36" t="str">
        <f t="shared" si="5"/>
        <v/>
      </c>
      <c r="I36" s="33">
        <v>40</v>
      </c>
      <c r="J36" s="42">
        <f t="shared" si="6"/>
        <v>39.28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24.65</v>
      </c>
      <c r="G37" s="41"/>
      <c r="H37" s="36" t="str">
        <f t="shared" si="5"/>
        <v/>
      </c>
      <c r="I37" s="33">
        <v>40</v>
      </c>
      <c r="J37" s="42">
        <f t="shared" si="6"/>
        <v>39.28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24.65</v>
      </c>
      <c r="G38" s="41"/>
      <c r="H38" s="36" t="str">
        <f t="shared" si="5"/>
        <v/>
      </c>
      <c r="I38" s="33">
        <v>40</v>
      </c>
      <c r="J38" s="42">
        <f t="shared" si="6"/>
        <v>39.28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24.65</v>
      </c>
      <c r="G39" s="41"/>
      <c r="H39" s="36" t="str">
        <f t="shared" si="5"/>
        <v/>
      </c>
      <c r="I39" s="33">
        <v>40</v>
      </c>
      <c r="J39" s="42">
        <f t="shared" si="6"/>
        <v>39.28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24.65</v>
      </c>
      <c r="G40" s="41"/>
      <c r="H40" s="36" t="str">
        <f t="shared" si="5"/>
        <v/>
      </c>
      <c r="I40" s="33">
        <v>40</v>
      </c>
      <c r="J40" s="42">
        <f t="shared" si="6"/>
        <v>39.28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24.65</v>
      </c>
      <c r="G41" s="41"/>
      <c r="H41" s="36" t="str">
        <f t="shared" si="5"/>
        <v/>
      </c>
      <c r="I41" s="33">
        <v>40</v>
      </c>
      <c r="J41" s="42">
        <f t="shared" si="6"/>
        <v>39.28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24.65</v>
      </c>
      <c r="G42" s="41"/>
      <c r="H42" s="36" t="str">
        <f t="shared" si="5"/>
        <v/>
      </c>
      <c r="I42" s="33">
        <v>40</v>
      </c>
      <c r="J42" s="42">
        <f t="shared" si="6"/>
        <v>39.28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24.65</v>
      </c>
      <c r="G43" s="41"/>
      <c r="H43" s="36" t="str">
        <f t="shared" si="5"/>
        <v/>
      </c>
      <c r="I43" s="33">
        <v>40</v>
      </c>
      <c r="J43" s="42">
        <f t="shared" si="6"/>
        <v>39.28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24.65</v>
      </c>
      <c r="G44" s="41"/>
      <c r="H44" s="36" t="str">
        <f t="shared" si="5"/>
        <v/>
      </c>
      <c r="I44" s="33">
        <v>40</v>
      </c>
      <c r="J44" s="42">
        <f t="shared" si="6"/>
        <v>39.28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24.65</v>
      </c>
      <c r="G45" s="41"/>
      <c r="H45" s="36" t="str">
        <f t="shared" si="5"/>
        <v/>
      </c>
      <c r="I45" s="33">
        <v>40</v>
      </c>
      <c r="J45" s="42">
        <f t="shared" si="6"/>
        <v>39.28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24.65</v>
      </c>
      <c r="G46" s="41"/>
      <c r="H46" s="36" t="str">
        <f t="shared" si="5"/>
        <v/>
      </c>
      <c r="I46" s="33">
        <v>40</v>
      </c>
      <c r="J46" s="42">
        <f t="shared" si="6"/>
        <v>39.28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24.65</v>
      </c>
      <c r="G47" s="41"/>
      <c r="H47" s="36" t="str">
        <f t="shared" si="5"/>
        <v/>
      </c>
      <c r="I47" s="33">
        <v>40</v>
      </c>
      <c r="J47" s="42">
        <f t="shared" si="6"/>
        <v>39.28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24.65</v>
      </c>
      <c r="G48" s="41"/>
      <c r="H48" s="36" t="str">
        <f t="shared" si="5"/>
        <v/>
      </c>
      <c r="I48" s="33">
        <v>40</v>
      </c>
      <c r="J48" s="42">
        <f t="shared" si="6"/>
        <v>39.28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24.65</v>
      </c>
      <c r="G49" s="41"/>
      <c r="H49" s="36" t="str">
        <f t="shared" si="5"/>
        <v/>
      </c>
      <c r="I49" s="33">
        <v>40</v>
      </c>
      <c r="J49" s="42">
        <f t="shared" si="6"/>
        <v>39.28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24.65</v>
      </c>
      <c r="G50" s="41"/>
      <c r="H50" s="36" t="str">
        <f t="shared" si="5"/>
        <v/>
      </c>
      <c r="I50" s="33">
        <v>40</v>
      </c>
      <c r="J50" s="42">
        <f t="shared" si="6"/>
        <v>39.28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24.65</v>
      </c>
      <c r="G51" s="41"/>
      <c r="H51" s="36" t="str">
        <f t="shared" si="5"/>
        <v/>
      </c>
      <c r="I51" s="33">
        <v>40</v>
      </c>
      <c r="J51" s="42">
        <f t="shared" si="6"/>
        <v>39.28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24.65</v>
      </c>
      <c r="G52" s="41"/>
      <c r="H52" s="36" t="str">
        <f t="shared" si="5"/>
        <v/>
      </c>
      <c r="I52" s="33">
        <v>40</v>
      </c>
      <c r="J52" s="42">
        <f t="shared" si="6"/>
        <v>39.28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24.65</v>
      </c>
      <c r="G53" s="41"/>
      <c r="H53" s="36" t="str">
        <f t="shared" si="5"/>
        <v/>
      </c>
      <c r="I53" s="33">
        <v>40</v>
      </c>
      <c r="J53" s="42">
        <f t="shared" si="6"/>
        <v>39.28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24.65</v>
      </c>
      <c r="G54" s="41"/>
      <c r="H54" s="36" t="str">
        <f t="shared" si="5"/>
        <v/>
      </c>
      <c r="I54" s="33">
        <v>40</v>
      </c>
      <c r="J54" s="42">
        <f t="shared" si="6"/>
        <v>39.28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24.65</v>
      </c>
      <c r="G55" s="41"/>
      <c r="H55" s="36" t="str">
        <f t="shared" si="5"/>
        <v/>
      </c>
      <c r="I55" s="33">
        <v>40</v>
      </c>
      <c r="J55" s="42">
        <f t="shared" si="6"/>
        <v>39.28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24.65</v>
      </c>
      <c r="G56" s="41"/>
      <c r="H56" s="36" t="str">
        <f t="shared" si="5"/>
        <v/>
      </c>
      <c r="I56" s="33">
        <v>40</v>
      </c>
      <c r="J56" s="42">
        <f t="shared" si="6"/>
        <v>39.28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24.65</v>
      </c>
      <c r="G57" s="41"/>
      <c r="H57" s="36" t="str">
        <f t="shared" si="5"/>
        <v/>
      </c>
      <c r="I57" s="33">
        <v>40</v>
      </c>
      <c r="J57" s="42">
        <f t="shared" si="6"/>
        <v>39.28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24.65</v>
      </c>
      <c r="G58" s="41"/>
      <c r="H58" s="36" t="str">
        <f t="shared" si="5"/>
        <v/>
      </c>
      <c r="I58" s="33">
        <v>40</v>
      </c>
      <c r="J58" s="42">
        <f t="shared" si="6"/>
        <v>39.28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24.65</v>
      </c>
      <c r="G59" s="41"/>
      <c r="H59" s="36" t="str">
        <f t="shared" si="5"/>
        <v/>
      </c>
      <c r="I59" s="33">
        <v>40</v>
      </c>
      <c r="J59" s="42">
        <f t="shared" si="6"/>
        <v>39.28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24.65</v>
      </c>
      <c r="G60" s="41"/>
      <c r="H60" s="36" t="str">
        <f t="shared" si="5"/>
        <v/>
      </c>
      <c r="I60" s="33">
        <v>40</v>
      </c>
      <c r="J60" s="42">
        <f t="shared" si="6"/>
        <v>39.28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24.65</v>
      </c>
      <c r="G61" s="41"/>
      <c r="H61" s="36" t="str">
        <f t="shared" si="5"/>
        <v/>
      </c>
      <c r="I61" s="33">
        <v>40</v>
      </c>
      <c r="J61" s="42">
        <f t="shared" si="6"/>
        <v>39.28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24.65</v>
      </c>
      <c r="G62" s="41"/>
      <c r="H62" s="36" t="str">
        <f t="shared" si="5"/>
        <v/>
      </c>
      <c r="I62" s="33">
        <v>40</v>
      </c>
      <c r="J62" s="42">
        <f t="shared" si="6"/>
        <v>39.28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24.65</v>
      </c>
      <c r="G63" s="41"/>
      <c r="H63" s="36" t="str">
        <f t="shared" si="5"/>
        <v/>
      </c>
      <c r="I63" s="33">
        <v>40</v>
      </c>
      <c r="J63" s="42">
        <f t="shared" si="6"/>
        <v>39.28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24.65</v>
      </c>
      <c r="G64" s="41"/>
      <c r="H64" s="36" t="str">
        <f t="shared" si="5"/>
        <v/>
      </c>
      <c r="I64" s="33">
        <v>40</v>
      </c>
      <c r="J64" s="42">
        <f t="shared" si="6"/>
        <v>39.28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24.65</v>
      </c>
      <c r="G65" s="41"/>
      <c r="H65" s="36" t="str">
        <f t="shared" si="5"/>
        <v/>
      </c>
      <c r="I65" s="33">
        <v>40</v>
      </c>
      <c r="J65" s="42">
        <f t="shared" si="6"/>
        <v>39.28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24.65</v>
      </c>
      <c r="G66" s="41"/>
      <c r="H66" s="36" t="str">
        <f t="shared" si="5"/>
        <v/>
      </c>
      <c r="I66" s="33">
        <v>40</v>
      </c>
      <c r="J66" s="42">
        <f t="shared" si="6"/>
        <v>39.28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24.65</v>
      </c>
      <c r="G67" s="41"/>
      <c r="H67" s="36" t="str">
        <f t="shared" si="5"/>
        <v/>
      </c>
      <c r="I67" s="33">
        <v>40</v>
      </c>
      <c r="J67" s="42">
        <f t="shared" si="6"/>
        <v>39.28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24.65</v>
      </c>
      <c r="G68" s="41"/>
      <c r="H68" s="36" t="str">
        <f t="shared" si="5"/>
        <v/>
      </c>
      <c r="I68" s="33">
        <v>40</v>
      </c>
      <c r="J68" s="42">
        <f t="shared" si="6"/>
        <v>39.28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24.65</v>
      </c>
      <c r="G69" s="41"/>
      <c r="H69" s="36" t="str">
        <f t="shared" si="5"/>
        <v/>
      </c>
      <c r="I69" s="33">
        <v>40</v>
      </c>
      <c r="J69" s="42">
        <f t="shared" si="6"/>
        <v>39.28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24.65</v>
      </c>
      <c r="G70" s="41"/>
      <c r="H70" s="36" t="str">
        <f t="shared" si="5"/>
        <v/>
      </c>
      <c r="I70" s="33">
        <v>40</v>
      </c>
      <c r="J70" s="42">
        <f t="shared" si="6"/>
        <v>39.28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24.65</v>
      </c>
      <c r="G71" s="41"/>
      <c r="H71" s="36" t="str">
        <f t="shared" si="5"/>
        <v/>
      </c>
      <c r="I71" s="33">
        <v>40</v>
      </c>
      <c r="J71" s="42">
        <f t="shared" si="6"/>
        <v>39.28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24.65</v>
      </c>
      <c r="G72" s="41"/>
      <c r="H72" s="36" t="str">
        <f t="shared" si="5"/>
        <v/>
      </c>
      <c r="I72" s="33">
        <v>40</v>
      </c>
      <c r="J72" s="42">
        <f t="shared" si="6"/>
        <v>39.28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24.65</v>
      </c>
      <c r="G73" s="41"/>
      <c r="H73" s="36" t="str">
        <f t="shared" si="5"/>
        <v/>
      </c>
      <c r="I73" s="33">
        <v>40</v>
      </c>
      <c r="J73" s="42">
        <f t="shared" si="6"/>
        <v>39.28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24.65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39.28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24.65</v>
      </c>
      <c r="G75" s="41"/>
      <c r="H75" s="36" t="str">
        <f t="shared" si="12"/>
        <v/>
      </c>
      <c r="I75" s="33">
        <v>40</v>
      </c>
      <c r="J75" s="42">
        <f t="shared" si="13"/>
        <v>39.28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24.65</v>
      </c>
      <c r="G76" s="41"/>
      <c r="H76" s="36" t="str">
        <f t="shared" si="12"/>
        <v/>
      </c>
      <c r="I76" s="33">
        <v>40</v>
      </c>
      <c r="J76" s="42">
        <f t="shared" si="13"/>
        <v>39.28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24.65</v>
      </c>
      <c r="G77" s="41"/>
      <c r="H77" s="36" t="str">
        <f t="shared" si="12"/>
        <v/>
      </c>
      <c r="I77" s="33">
        <v>40</v>
      </c>
      <c r="J77" s="42">
        <f t="shared" si="13"/>
        <v>39.28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24.65</v>
      </c>
      <c r="G78" s="41"/>
      <c r="H78" s="36" t="str">
        <f t="shared" si="12"/>
        <v/>
      </c>
      <c r="I78" s="33">
        <v>40</v>
      </c>
      <c r="J78" s="42">
        <f t="shared" si="13"/>
        <v>39.28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24.65</v>
      </c>
      <c r="G79" s="41"/>
      <c r="H79" s="36" t="str">
        <f t="shared" si="12"/>
        <v/>
      </c>
      <c r="I79" s="33">
        <v>40</v>
      </c>
      <c r="J79" s="42">
        <f t="shared" si="13"/>
        <v>39.28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24.65</v>
      </c>
      <c r="G80" s="41"/>
      <c r="H80" s="36" t="str">
        <f t="shared" si="12"/>
        <v/>
      </c>
      <c r="I80" s="33">
        <v>40</v>
      </c>
      <c r="J80" s="42">
        <f t="shared" si="13"/>
        <v>39.28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24.65</v>
      </c>
      <c r="G81" s="41"/>
      <c r="H81" s="36" t="str">
        <f t="shared" si="12"/>
        <v/>
      </c>
      <c r="I81" s="33">
        <v>40</v>
      </c>
      <c r="J81" s="42">
        <f t="shared" si="13"/>
        <v>39.28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24.65</v>
      </c>
      <c r="G82" s="41"/>
      <c r="H82" s="36" t="str">
        <f t="shared" si="12"/>
        <v/>
      </c>
      <c r="I82" s="33">
        <v>40</v>
      </c>
      <c r="J82" s="42">
        <f t="shared" si="13"/>
        <v>39.28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24.65</v>
      </c>
      <c r="G83" s="41"/>
      <c r="H83" s="36" t="str">
        <f t="shared" si="12"/>
        <v/>
      </c>
      <c r="I83" s="33">
        <v>40</v>
      </c>
      <c r="J83" s="42">
        <f t="shared" si="13"/>
        <v>39.28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24.65</v>
      </c>
      <c r="G84" s="41"/>
      <c r="H84" s="36" t="str">
        <f t="shared" si="12"/>
        <v/>
      </c>
      <c r="I84" s="33">
        <v>40</v>
      </c>
      <c r="J84" s="42">
        <f t="shared" si="13"/>
        <v>39.28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24.65</v>
      </c>
      <c r="G85" s="41"/>
      <c r="H85" s="36" t="str">
        <f t="shared" si="12"/>
        <v/>
      </c>
      <c r="I85" s="33">
        <v>40</v>
      </c>
      <c r="J85" s="42">
        <f t="shared" si="13"/>
        <v>39.28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24.65</v>
      </c>
      <c r="G86" s="41"/>
      <c r="H86" s="36" t="str">
        <f t="shared" si="12"/>
        <v/>
      </c>
      <c r="I86" s="33">
        <v>40</v>
      </c>
      <c r="J86" s="42">
        <f t="shared" si="13"/>
        <v>39.28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24.65</v>
      </c>
      <c r="G87" s="41"/>
      <c r="H87" s="36" t="str">
        <f t="shared" si="12"/>
        <v/>
      </c>
      <c r="I87" s="33">
        <v>40</v>
      </c>
      <c r="J87" s="42">
        <f t="shared" si="13"/>
        <v>39.28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24.65</v>
      </c>
      <c r="G88" s="41"/>
      <c r="H88" s="36" t="str">
        <f t="shared" si="12"/>
        <v/>
      </c>
      <c r="I88" s="33">
        <v>40</v>
      </c>
      <c r="J88" s="42">
        <f t="shared" si="13"/>
        <v>39.28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24.65</v>
      </c>
      <c r="G89" s="41"/>
      <c r="H89" s="36" t="str">
        <f t="shared" si="12"/>
        <v/>
      </c>
      <c r="I89" s="33">
        <v>40</v>
      </c>
      <c r="J89" s="42">
        <f t="shared" si="13"/>
        <v>39.28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24.65</v>
      </c>
      <c r="G90" s="41"/>
      <c r="H90" s="36" t="str">
        <f t="shared" si="12"/>
        <v/>
      </c>
      <c r="I90" s="33">
        <v>40</v>
      </c>
      <c r="J90" s="42">
        <f t="shared" si="13"/>
        <v>39.28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24.65</v>
      </c>
      <c r="G91" s="41"/>
      <c r="H91" s="36" t="str">
        <f t="shared" si="12"/>
        <v/>
      </c>
      <c r="I91" s="33">
        <v>40</v>
      </c>
      <c r="J91" s="42">
        <f t="shared" si="13"/>
        <v>39.28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24.65</v>
      </c>
      <c r="G92" s="41"/>
      <c r="H92" s="36" t="str">
        <f t="shared" si="12"/>
        <v/>
      </c>
      <c r="I92" s="33">
        <v>40</v>
      </c>
      <c r="J92" s="42">
        <f t="shared" si="13"/>
        <v>39.28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24.65</v>
      </c>
      <c r="G93" s="41"/>
      <c r="H93" s="36" t="str">
        <f t="shared" si="12"/>
        <v/>
      </c>
      <c r="I93" s="33">
        <v>40</v>
      </c>
      <c r="J93" s="42">
        <f t="shared" si="13"/>
        <v>39.28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24.65</v>
      </c>
      <c r="G94" s="41"/>
      <c r="H94" s="36" t="str">
        <f t="shared" si="12"/>
        <v/>
      </c>
      <c r="I94" s="33">
        <v>40</v>
      </c>
      <c r="J94" s="42">
        <f t="shared" si="13"/>
        <v>39.28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24.65</v>
      </c>
      <c r="G95" s="41"/>
      <c r="H95" s="36" t="str">
        <f t="shared" si="12"/>
        <v/>
      </c>
      <c r="I95" s="33">
        <v>40</v>
      </c>
      <c r="J95" s="42">
        <f t="shared" si="13"/>
        <v>39.28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24.65</v>
      </c>
      <c r="G96" s="41"/>
      <c r="H96" s="36" t="str">
        <f t="shared" si="12"/>
        <v/>
      </c>
      <c r="I96" s="33">
        <v>40</v>
      </c>
      <c r="J96" s="42">
        <f t="shared" si="13"/>
        <v>39.28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24.65</v>
      </c>
      <c r="G97" s="41"/>
      <c r="H97" s="36" t="str">
        <f t="shared" si="12"/>
        <v/>
      </c>
      <c r="I97" s="33">
        <v>40</v>
      </c>
      <c r="J97" s="42">
        <f t="shared" si="13"/>
        <v>39.28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24.65</v>
      </c>
      <c r="G98" s="41"/>
      <c r="H98" s="36" t="str">
        <f t="shared" si="12"/>
        <v/>
      </c>
      <c r="I98" s="33">
        <v>40</v>
      </c>
      <c r="J98" s="42">
        <f t="shared" si="13"/>
        <v>39.28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24.65</v>
      </c>
      <c r="G99" s="41"/>
      <c r="H99" s="36" t="str">
        <f t="shared" si="12"/>
        <v/>
      </c>
      <c r="I99" s="33">
        <v>40</v>
      </c>
      <c r="J99" s="42">
        <f t="shared" si="13"/>
        <v>39.28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24.65</v>
      </c>
      <c r="G100" s="41"/>
      <c r="H100" s="36" t="str">
        <f t="shared" si="12"/>
        <v/>
      </c>
      <c r="I100" s="33">
        <v>40</v>
      </c>
      <c r="J100" s="42">
        <f t="shared" si="13"/>
        <v>39.28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24.65</v>
      </c>
      <c r="G101" s="41"/>
      <c r="H101" s="36" t="str">
        <f t="shared" si="12"/>
        <v/>
      </c>
      <c r="I101" s="33">
        <v>40</v>
      </c>
      <c r="J101" s="42">
        <f t="shared" si="13"/>
        <v>39.28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24.65</v>
      </c>
      <c r="G102" s="41"/>
      <c r="H102" s="36" t="str">
        <f t="shared" si="12"/>
        <v/>
      </c>
      <c r="I102" s="33">
        <v>40</v>
      </c>
      <c r="J102" s="42">
        <f t="shared" si="13"/>
        <v>39.28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24.65</v>
      </c>
      <c r="G103" s="41"/>
      <c r="H103" s="36" t="str">
        <f t="shared" si="12"/>
        <v/>
      </c>
      <c r="I103" s="33">
        <v>40</v>
      </c>
      <c r="J103" s="42">
        <f t="shared" si="13"/>
        <v>39.28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24.65</v>
      </c>
      <c r="G104" s="41"/>
      <c r="H104" s="36" t="str">
        <f t="shared" si="12"/>
        <v/>
      </c>
      <c r="I104" s="33">
        <v>40</v>
      </c>
      <c r="J104" s="42">
        <f t="shared" si="13"/>
        <v>39.28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24.65</v>
      </c>
      <c r="G105" s="41"/>
      <c r="H105" s="36" t="str">
        <f t="shared" si="12"/>
        <v/>
      </c>
      <c r="I105" s="33">
        <v>40</v>
      </c>
      <c r="J105" s="42">
        <f t="shared" si="13"/>
        <v>39.28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24.65</v>
      </c>
      <c r="G106" s="41"/>
      <c r="H106" s="36" t="str">
        <f t="shared" si="12"/>
        <v/>
      </c>
      <c r="I106" s="33">
        <v>40</v>
      </c>
      <c r="J106" s="42">
        <f t="shared" si="13"/>
        <v>39.28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24.65</v>
      </c>
      <c r="G107" s="41"/>
      <c r="H107" s="36" t="str">
        <f t="shared" si="12"/>
        <v/>
      </c>
      <c r="I107" s="33">
        <v>40</v>
      </c>
      <c r="J107" s="42">
        <f t="shared" si="13"/>
        <v>39.28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24.65</v>
      </c>
      <c r="G108" s="41"/>
      <c r="H108" s="36" t="str">
        <f t="shared" si="12"/>
        <v/>
      </c>
      <c r="I108" s="33">
        <v>40</v>
      </c>
      <c r="J108" s="42">
        <f t="shared" si="13"/>
        <v>39.28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24.65</v>
      </c>
      <c r="G109" s="41"/>
      <c r="H109" s="36" t="str">
        <f t="shared" si="12"/>
        <v/>
      </c>
      <c r="I109" s="33">
        <v>40</v>
      </c>
      <c r="J109" s="42">
        <f t="shared" si="13"/>
        <v>39.28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24.65</v>
      </c>
      <c r="G110" s="41"/>
      <c r="H110" s="36" t="str">
        <f t="shared" si="12"/>
        <v/>
      </c>
      <c r="I110" s="33">
        <v>40</v>
      </c>
      <c r="J110" s="42">
        <f t="shared" si="13"/>
        <v>39.28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24.65</v>
      </c>
      <c r="G111" s="41"/>
      <c r="H111" s="36" t="str">
        <f t="shared" si="12"/>
        <v/>
      </c>
      <c r="I111" s="33">
        <v>40</v>
      </c>
      <c r="J111" s="42">
        <f t="shared" si="13"/>
        <v>39.28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24.65</v>
      </c>
      <c r="G112" s="41"/>
      <c r="H112" s="36" t="str">
        <f t="shared" si="12"/>
        <v/>
      </c>
      <c r="I112" s="33">
        <v>40</v>
      </c>
      <c r="J112" s="42">
        <f t="shared" si="13"/>
        <v>39.28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24.65</v>
      </c>
      <c r="G113" s="41"/>
      <c r="H113" s="36" t="str">
        <f t="shared" si="12"/>
        <v/>
      </c>
      <c r="I113" s="33">
        <v>40</v>
      </c>
      <c r="J113" s="42">
        <f t="shared" si="13"/>
        <v>39.28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24.65</v>
      </c>
      <c r="G114" s="41"/>
      <c r="H114" s="36" t="str">
        <f t="shared" si="12"/>
        <v/>
      </c>
      <c r="I114" s="33">
        <v>40</v>
      </c>
      <c r="J114" s="42">
        <f t="shared" si="13"/>
        <v>39.28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24.65</v>
      </c>
      <c r="G115" s="41"/>
      <c r="H115" s="36" t="str">
        <f t="shared" si="12"/>
        <v/>
      </c>
      <c r="I115" s="33">
        <v>40</v>
      </c>
      <c r="J115" s="42">
        <f t="shared" si="13"/>
        <v>39.28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24.65</v>
      </c>
      <c r="G116" s="41"/>
      <c r="H116" s="36" t="str">
        <f t="shared" si="12"/>
        <v/>
      </c>
      <c r="I116" s="33">
        <v>40</v>
      </c>
      <c r="J116" s="42">
        <f t="shared" si="13"/>
        <v>39.28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24.65</v>
      </c>
      <c r="G117" s="41"/>
      <c r="H117" s="36" t="str">
        <f t="shared" si="12"/>
        <v/>
      </c>
      <c r="I117" s="33">
        <v>40</v>
      </c>
      <c r="J117" s="42">
        <f t="shared" si="13"/>
        <v>39.28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24.65</v>
      </c>
      <c r="G118" s="41"/>
      <c r="H118" s="36" t="str">
        <f t="shared" si="12"/>
        <v/>
      </c>
      <c r="I118" s="33">
        <v>40</v>
      </c>
      <c r="J118" s="42">
        <f t="shared" si="13"/>
        <v>39.28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24.65</v>
      </c>
      <c r="G119" s="41"/>
      <c r="H119" s="36" t="str">
        <f t="shared" si="12"/>
        <v/>
      </c>
      <c r="I119" s="33">
        <v>40</v>
      </c>
      <c r="J119" s="42">
        <f t="shared" si="13"/>
        <v>39.28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24.65</v>
      </c>
      <c r="G120" s="41"/>
      <c r="H120" s="36" t="str">
        <f t="shared" si="12"/>
        <v/>
      </c>
      <c r="I120" s="33">
        <v>40</v>
      </c>
      <c r="J120" s="42">
        <f t="shared" si="13"/>
        <v>39.28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24.65</v>
      </c>
      <c r="G121" s="41"/>
      <c r="H121" s="36" t="str">
        <f t="shared" si="12"/>
        <v/>
      </c>
      <c r="I121" s="33">
        <v>40</v>
      </c>
      <c r="J121" s="42">
        <f t="shared" si="13"/>
        <v>39.28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24.65</v>
      </c>
      <c r="G122" s="41"/>
      <c r="H122" s="36" t="str">
        <f t="shared" si="12"/>
        <v/>
      </c>
      <c r="I122" s="33">
        <v>40</v>
      </c>
      <c r="J122" s="42">
        <f t="shared" si="13"/>
        <v>39.28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24.65</v>
      </c>
      <c r="G123" s="41"/>
      <c r="H123" s="36" t="str">
        <f t="shared" si="12"/>
        <v/>
      </c>
      <c r="I123" s="33">
        <v>40</v>
      </c>
      <c r="J123" s="42">
        <f t="shared" si="13"/>
        <v>39.28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24.65</v>
      </c>
      <c r="G124" s="41"/>
      <c r="H124" s="36" t="str">
        <f t="shared" si="12"/>
        <v/>
      </c>
      <c r="I124" s="33">
        <v>40</v>
      </c>
      <c r="J124" s="42">
        <f t="shared" si="13"/>
        <v>39.28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24.65</v>
      </c>
      <c r="G125" s="41"/>
      <c r="H125" s="36" t="str">
        <f t="shared" si="12"/>
        <v/>
      </c>
      <c r="I125" s="33">
        <v>40</v>
      </c>
      <c r="J125" s="42">
        <f t="shared" si="13"/>
        <v>39.28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24.65</v>
      </c>
      <c r="G126" s="41"/>
      <c r="H126" s="36" t="str">
        <f t="shared" si="12"/>
        <v/>
      </c>
      <c r="I126" s="33">
        <v>40</v>
      </c>
      <c r="J126" s="42">
        <f t="shared" si="13"/>
        <v>39.28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24.65</v>
      </c>
      <c r="G127" s="41"/>
      <c r="H127" s="36" t="str">
        <f t="shared" si="12"/>
        <v/>
      </c>
      <c r="I127" s="33">
        <v>40</v>
      </c>
      <c r="J127" s="42">
        <f t="shared" si="13"/>
        <v>39.28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24.65</v>
      </c>
      <c r="G128" s="41"/>
      <c r="H128" s="36" t="str">
        <f t="shared" si="12"/>
        <v/>
      </c>
      <c r="I128" s="33">
        <v>40</v>
      </c>
      <c r="J128" s="42">
        <f t="shared" si="13"/>
        <v>39.28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24.65</v>
      </c>
      <c r="G129" s="41"/>
      <c r="H129" s="36" t="str">
        <f t="shared" si="12"/>
        <v/>
      </c>
      <c r="I129" s="33">
        <v>40</v>
      </c>
      <c r="J129" s="42">
        <f t="shared" si="13"/>
        <v>39.28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24.65</v>
      </c>
      <c r="G130" s="41"/>
      <c r="H130" s="36" t="str">
        <f t="shared" si="12"/>
        <v/>
      </c>
      <c r="I130" s="33">
        <v>40</v>
      </c>
      <c r="J130" s="42">
        <f t="shared" si="13"/>
        <v>39.28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24.65</v>
      </c>
      <c r="G131" s="41"/>
      <c r="H131" s="36" t="str">
        <f t="shared" si="12"/>
        <v/>
      </c>
      <c r="I131" s="33">
        <v>40</v>
      </c>
      <c r="J131" s="42">
        <f t="shared" si="13"/>
        <v>39.28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24.65</v>
      </c>
      <c r="G132" s="41"/>
      <c r="H132" s="36" t="str">
        <f t="shared" si="12"/>
        <v/>
      </c>
      <c r="I132" s="33">
        <v>40</v>
      </c>
      <c r="J132" s="42">
        <f t="shared" si="13"/>
        <v>39.28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24.65</v>
      </c>
      <c r="G133" s="41"/>
      <c r="H133" s="36" t="str">
        <f t="shared" si="12"/>
        <v/>
      </c>
      <c r="I133" s="33">
        <v>40</v>
      </c>
      <c r="J133" s="42">
        <f t="shared" si="13"/>
        <v>39.28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24.65</v>
      </c>
      <c r="G134" s="41"/>
      <c r="H134" s="36" t="str">
        <f t="shared" si="12"/>
        <v/>
      </c>
      <c r="I134" s="33">
        <v>40</v>
      </c>
      <c r="J134" s="42">
        <f t="shared" si="13"/>
        <v>39.28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24.65</v>
      </c>
      <c r="G135" s="41"/>
      <c r="H135" s="36" t="str">
        <f t="shared" si="12"/>
        <v/>
      </c>
      <c r="I135" s="33">
        <v>40</v>
      </c>
      <c r="J135" s="42">
        <f t="shared" si="13"/>
        <v>39.28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24.65</v>
      </c>
      <c r="G136" s="41"/>
      <c r="H136" s="36" t="str">
        <f t="shared" si="12"/>
        <v/>
      </c>
      <c r="I136" s="33">
        <v>40</v>
      </c>
      <c r="J136" s="42">
        <f t="shared" si="13"/>
        <v>39.28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24.65</v>
      </c>
      <c r="G137" s="41"/>
      <c r="H137" s="36" t="str">
        <f t="shared" si="12"/>
        <v/>
      </c>
      <c r="I137" s="33">
        <v>40</v>
      </c>
      <c r="J137" s="42">
        <f t="shared" si="13"/>
        <v>39.28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24.65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39.28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24.65</v>
      </c>
      <c r="G139" s="41"/>
      <c r="H139" s="36" t="str">
        <f t="shared" si="19"/>
        <v/>
      </c>
      <c r="I139" s="33">
        <v>40</v>
      </c>
      <c r="J139" s="42">
        <f t="shared" si="20"/>
        <v>39.28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24.65</v>
      </c>
      <c r="G140" s="41"/>
      <c r="H140" s="36" t="str">
        <f t="shared" si="19"/>
        <v/>
      </c>
      <c r="I140" s="33">
        <v>40</v>
      </c>
      <c r="J140" s="42">
        <f t="shared" si="20"/>
        <v>39.28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24.65</v>
      </c>
      <c r="G141" s="41"/>
      <c r="H141" s="36" t="str">
        <f t="shared" si="19"/>
        <v/>
      </c>
      <c r="I141" s="33">
        <v>40</v>
      </c>
      <c r="J141" s="42">
        <f t="shared" si="20"/>
        <v>39.28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24.65</v>
      </c>
      <c r="G142" s="41"/>
      <c r="H142" s="36" t="str">
        <f t="shared" si="19"/>
        <v/>
      </c>
      <c r="I142" s="33">
        <v>40</v>
      </c>
      <c r="J142" s="42">
        <f t="shared" si="20"/>
        <v>39.28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24.65</v>
      </c>
      <c r="G143" s="41"/>
      <c r="H143" s="36" t="str">
        <f t="shared" si="19"/>
        <v/>
      </c>
      <c r="I143" s="33">
        <v>40</v>
      </c>
      <c r="J143" s="42">
        <f t="shared" si="20"/>
        <v>39.28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24.65</v>
      </c>
      <c r="G144" s="41"/>
      <c r="H144" s="36" t="str">
        <f t="shared" si="19"/>
        <v/>
      </c>
      <c r="I144" s="33">
        <v>40</v>
      </c>
      <c r="J144" s="42">
        <f t="shared" si="20"/>
        <v>39.28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24.65</v>
      </c>
      <c r="G145" s="41"/>
      <c r="H145" s="36" t="str">
        <f t="shared" si="19"/>
        <v/>
      </c>
      <c r="I145" s="33">
        <v>40</v>
      </c>
      <c r="J145" s="42">
        <f t="shared" si="20"/>
        <v>39.28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24.65</v>
      </c>
      <c r="G146" s="41"/>
      <c r="H146" s="36" t="str">
        <f t="shared" si="19"/>
        <v/>
      </c>
      <c r="I146" s="33">
        <v>40</v>
      </c>
      <c r="J146" s="42">
        <f t="shared" si="20"/>
        <v>39.28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24.65</v>
      </c>
      <c r="G147" s="41"/>
      <c r="H147" s="36" t="str">
        <f t="shared" si="19"/>
        <v/>
      </c>
      <c r="I147" s="33">
        <v>40</v>
      </c>
      <c r="J147" s="42">
        <f t="shared" si="20"/>
        <v>39.28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24.65</v>
      </c>
      <c r="G148" s="41"/>
      <c r="H148" s="36" t="str">
        <f t="shared" si="19"/>
        <v/>
      </c>
      <c r="I148" s="33">
        <v>40</v>
      </c>
      <c r="J148" s="42">
        <f t="shared" si="20"/>
        <v>39.28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24.65</v>
      </c>
      <c r="G149" s="41"/>
      <c r="H149" s="36" t="str">
        <f t="shared" si="19"/>
        <v/>
      </c>
      <c r="I149" s="33">
        <v>40</v>
      </c>
      <c r="J149" s="42">
        <f t="shared" si="20"/>
        <v>39.28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24.65</v>
      </c>
      <c r="G150" s="41"/>
      <c r="H150" s="36" t="str">
        <f t="shared" si="19"/>
        <v/>
      </c>
      <c r="I150" s="33">
        <v>40</v>
      </c>
      <c r="J150" s="42">
        <f t="shared" si="20"/>
        <v>39.28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24.65</v>
      </c>
      <c r="G151" s="41"/>
      <c r="H151" s="36" t="str">
        <f t="shared" si="19"/>
        <v/>
      </c>
      <c r="I151" s="33">
        <v>40</v>
      </c>
      <c r="J151" s="42">
        <f t="shared" si="20"/>
        <v>39.28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24.65</v>
      </c>
      <c r="G152" s="41"/>
      <c r="H152" s="36" t="str">
        <f t="shared" si="19"/>
        <v/>
      </c>
      <c r="I152" s="33">
        <v>40</v>
      </c>
      <c r="J152" s="42">
        <f t="shared" si="20"/>
        <v>39.28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24.65</v>
      </c>
      <c r="G153" s="41"/>
      <c r="H153" s="36" t="str">
        <f t="shared" si="19"/>
        <v/>
      </c>
      <c r="I153" s="33">
        <v>40</v>
      </c>
      <c r="J153" s="42">
        <f t="shared" si="20"/>
        <v>39.28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24.65</v>
      </c>
      <c r="G154" s="41"/>
      <c r="H154" s="36" t="str">
        <f t="shared" si="19"/>
        <v/>
      </c>
      <c r="I154" s="33">
        <v>40</v>
      </c>
      <c r="J154" s="42">
        <f t="shared" si="20"/>
        <v>39.28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24.65</v>
      </c>
      <c r="G155" s="41"/>
      <c r="H155" s="36" t="str">
        <f t="shared" si="19"/>
        <v/>
      </c>
      <c r="I155" s="33">
        <v>40</v>
      </c>
      <c r="J155" s="42">
        <f t="shared" si="20"/>
        <v>39.28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24.65</v>
      </c>
      <c r="G156" s="41"/>
      <c r="H156" s="36" t="str">
        <f t="shared" si="19"/>
        <v/>
      </c>
      <c r="I156" s="33">
        <v>40</v>
      </c>
      <c r="J156" s="42">
        <f t="shared" si="20"/>
        <v>39.28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24.65</v>
      </c>
      <c r="G157" s="41"/>
      <c r="H157" s="36" t="str">
        <f t="shared" si="19"/>
        <v/>
      </c>
      <c r="I157" s="33">
        <v>40</v>
      </c>
      <c r="J157" s="42">
        <f t="shared" si="20"/>
        <v>39.28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24.65</v>
      </c>
      <c r="G158" s="41"/>
      <c r="H158" s="36" t="str">
        <f t="shared" si="19"/>
        <v/>
      </c>
      <c r="I158" s="33">
        <v>40</v>
      </c>
      <c r="J158" s="42">
        <f t="shared" si="20"/>
        <v>39.28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24.65</v>
      </c>
      <c r="G159" s="41"/>
      <c r="H159" s="36" t="str">
        <f t="shared" si="19"/>
        <v/>
      </c>
      <c r="I159" s="33">
        <v>40</v>
      </c>
      <c r="J159" s="42">
        <f t="shared" si="20"/>
        <v>39.28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24.65</v>
      </c>
      <c r="G160" s="41"/>
      <c r="H160" s="36" t="str">
        <f t="shared" si="19"/>
        <v/>
      </c>
      <c r="I160" s="33">
        <v>40</v>
      </c>
      <c r="J160" s="42">
        <f t="shared" si="20"/>
        <v>39.28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24.65</v>
      </c>
      <c r="G161" s="41"/>
      <c r="H161" s="36" t="str">
        <f t="shared" si="19"/>
        <v/>
      </c>
      <c r="I161" s="33">
        <v>40</v>
      </c>
      <c r="J161" s="42">
        <f t="shared" si="20"/>
        <v>39.28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24.65</v>
      </c>
      <c r="G162" s="41"/>
      <c r="H162" s="36" t="str">
        <f t="shared" si="19"/>
        <v/>
      </c>
      <c r="I162" s="33">
        <v>40</v>
      </c>
      <c r="J162" s="42">
        <f t="shared" si="20"/>
        <v>39.28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24.65</v>
      </c>
      <c r="G163" s="41"/>
      <c r="H163" s="36" t="str">
        <f t="shared" si="19"/>
        <v/>
      </c>
      <c r="I163" s="33">
        <v>40</v>
      </c>
      <c r="J163" s="42">
        <f t="shared" si="20"/>
        <v>39.28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24.65</v>
      </c>
      <c r="G164" s="41"/>
      <c r="H164" s="36" t="str">
        <f t="shared" si="19"/>
        <v/>
      </c>
      <c r="I164" s="33">
        <v>40</v>
      </c>
      <c r="J164" s="42">
        <f t="shared" si="20"/>
        <v>39.28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24.65</v>
      </c>
      <c r="G165" s="41"/>
      <c r="H165" s="36" t="str">
        <f t="shared" si="19"/>
        <v/>
      </c>
      <c r="I165" s="33">
        <v>40</v>
      </c>
      <c r="J165" s="42">
        <f t="shared" si="20"/>
        <v>39.28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24.65</v>
      </c>
      <c r="G166" s="41"/>
      <c r="H166" s="36" t="str">
        <f t="shared" si="19"/>
        <v/>
      </c>
      <c r="I166" s="33">
        <v>40</v>
      </c>
      <c r="J166" s="42">
        <f t="shared" si="20"/>
        <v>39.28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24.65</v>
      </c>
      <c r="G167" s="41"/>
      <c r="H167" s="36" t="str">
        <f t="shared" si="19"/>
        <v/>
      </c>
      <c r="I167" s="33">
        <v>40</v>
      </c>
      <c r="J167" s="42">
        <f t="shared" si="20"/>
        <v>39.28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24.65</v>
      </c>
      <c r="G168" s="41"/>
      <c r="H168" s="36" t="str">
        <f t="shared" si="19"/>
        <v/>
      </c>
      <c r="I168" s="33">
        <v>40</v>
      </c>
      <c r="J168" s="42">
        <f t="shared" si="20"/>
        <v>39.28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24.65</v>
      </c>
      <c r="G169" s="41"/>
      <c r="H169" s="36" t="str">
        <f t="shared" si="19"/>
        <v/>
      </c>
      <c r="I169" s="33">
        <v>40</v>
      </c>
      <c r="J169" s="42">
        <f t="shared" si="20"/>
        <v>39.28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24.65</v>
      </c>
      <c r="G170" s="41"/>
      <c r="H170" s="36" t="str">
        <f t="shared" si="19"/>
        <v/>
      </c>
      <c r="I170" s="33">
        <v>40</v>
      </c>
      <c r="J170" s="42">
        <f t="shared" si="20"/>
        <v>39.28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24.65</v>
      </c>
      <c r="G171" s="41"/>
      <c r="H171" s="36" t="str">
        <f t="shared" si="19"/>
        <v/>
      </c>
      <c r="I171" s="33">
        <v>40</v>
      </c>
      <c r="J171" s="42">
        <f t="shared" si="20"/>
        <v>39.28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24.65</v>
      </c>
      <c r="G172" s="41"/>
      <c r="H172" s="36" t="str">
        <f t="shared" si="19"/>
        <v/>
      </c>
      <c r="I172" s="33">
        <v>40</v>
      </c>
      <c r="J172" s="42">
        <f t="shared" si="20"/>
        <v>39.28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24.65</v>
      </c>
      <c r="G173" s="41"/>
      <c r="H173" s="36" t="str">
        <f t="shared" si="19"/>
        <v/>
      </c>
      <c r="I173" s="33">
        <v>40</v>
      </c>
      <c r="J173" s="42">
        <f t="shared" si="20"/>
        <v>39.28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24.65</v>
      </c>
      <c r="G174" s="41"/>
      <c r="H174" s="36" t="str">
        <f t="shared" si="19"/>
        <v/>
      </c>
      <c r="I174" s="33">
        <v>40</v>
      </c>
      <c r="J174" s="42">
        <f t="shared" si="20"/>
        <v>39.28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24.65</v>
      </c>
      <c r="G175" s="41"/>
      <c r="H175" s="36" t="str">
        <f t="shared" si="19"/>
        <v/>
      </c>
      <c r="I175" s="33">
        <v>40</v>
      </c>
      <c r="J175" s="42">
        <f t="shared" si="20"/>
        <v>39.28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24.65</v>
      </c>
      <c r="G176" s="41"/>
      <c r="H176" s="36" t="str">
        <f t="shared" si="19"/>
        <v/>
      </c>
      <c r="I176" s="33">
        <v>40</v>
      </c>
      <c r="J176" s="42">
        <f t="shared" si="20"/>
        <v>39.28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24.65</v>
      </c>
      <c r="G177" s="41"/>
      <c r="H177" s="36" t="str">
        <f t="shared" si="19"/>
        <v/>
      </c>
      <c r="I177" s="33">
        <v>40</v>
      </c>
      <c r="J177" s="42">
        <f t="shared" si="20"/>
        <v>39.28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24.65</v>
      </c>
      <c r="G178" s="41"/>
      <c r="H178" s="36" t="str">
        <f t="shared" si="19"/>
        <v/>
      </c>
      <c r="I178" s="33">
        <v>40</v>
      </c>
      <c r="J178" s="42">
        <f t="shared" si="20"/>
        <v>39.28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24.65</v>
      </c>
      <c r="G179" s="41"/>
      <c r="H179" s="36" t="str">
        <f t="shared" si="19"/>
        <v/>
      </c>
      <c r="I179" s="33">
        <v>40</v>
      </c>
      <c r="J179" s="42">
        <f t="shared" si="20"/>
        <v>39.28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24.65</v>
      </c>
      <c r="G180" s="41"/>
      <c r="H180" s="36" t="str">
        <f t="shared" si="19"/>
        <v/>
      </c>
      <c r="I180" s="33">
        <v>40</v>
      </c>
      <c r="J180" s="42">
        <f t="shared" si="20"/>
        <v>39.28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24.65</v>
      </c>
      <c r="G181" s="41"/>
      <c r="H181" s="36" t="str">
        <f t="shared" si="19"/>
        <v/>
      </c>
      <c r="I181" s="33">
        <v>40</v>
      </c>
      <c r="J181" s="42">
        <f t="shared" si="20"/>
        <v>39.28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24.65</v>
      </c>
      <c r="G182" s="41"/>
      <c r="H182" s="36" t="str">
        <f t="shared" si="19"/>
        <v/>
      </c>
      <c r="I182" s="33">
        <v>40</v>
      </c>
      <c r="J182" s="42">
        <f t="shared" si="20"/>
        <v>39.28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24.65</v>
      </c>
      <c r="G183" s="41"/>
      <c r="H183" s="36" t="str">
        <f t="shared" si="19"/>
        <v/>
      </c>
      <c r="I183" s="33">
        <v>40</v>
      </c>
      <c r="J183" s="42">
        <f t="shared" si="20"/>
        <v>39.28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24.65</v>
      </c>
      <c r="G184" s="41"/>
      <c r="H184" s="36" t="str">
        <f t="shared" si="19"/>
        <v/>
      </c>
      <c r="I184" s="33">
        <v>40</v>
      </c>
      <c r="J184" s="42">
        <f t="shared" si="20"/>
        <v>39.28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24.65</v>
      </c>
      <c r="G185" s="41"/>
      <c r="H185" s="36" t="str">
        <f t="shared" si="19"/>
        <v/>
      </c>
      <c r="I185" s="33">
        <v>40</v>
      </c>
      <c r="J185" s="42">
        <f t="shared" si="20"/>
        <v>39.28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24.65</v>
      </c>
      <c r="G186" s="41"/>
      <c r="H186" s="36" t="str">
        <f t="shared" si="19"/>
        <v/>
      </c>
      <c r="I186" s="33">
        <v>40</v>
      </c>
      <c r="J186" s="42">
        <f t="shared" si="20"/>
        <v>39.28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24.65</v>
      </c>
      <c r="G187" s="41"/>
      <c r="H187" s="36" t="str">
        <f t="shared" si="19"/>
        <v/>
      </c>
      <c r="I187" s="33">
        <v>40</v>
      </c>
      <c r="J187" s="42">
        <f t="shared" si="20"/>
        <v>39.28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24.65</v>
      </c>
      <c r="G188" s="41"/>
      <c r="H188" s="36" t="str">
        <f t="shared" si="19"/>
        <v/>
      </c>
      <c r="I188" s="33">
        <v>40</v>
      </c>
      <c r="J188" s="42">
        <f t="shared" si="20"/>
        <v>39.28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24.65</v>
      </c>
      <c r="G189" s="41"/>
      <c r="H189" s="36" t="str">
        <f t="shared" si="19"/>
        <v/>
      </c>
      <c r="I189" s="33">
        <v>40</v>
      </c>
      <c r="J189" s="42">
        <f t="shared" si="20"/>
        <v>39.28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24.65</v>
      </c>
      <c r="G190" s="41"/>
      <c r="H190" s="36" t="str">
        <f t="shared" si="19"/>
        <v/>
      </c>
      <c r="I190" s="33">
        <v>40</v>
      </c>
      <c r="J190" s="42">
        <f t="shared" si="20"/>
        <v>39.28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24.65</v>
      </c>
      <c r="G191" s="41"/>
      <c r="H191" s="36" t="str">
        <f t="shared" si="19"/>
        <v/>
      </c>
      <c r="I191" s="33">
        <v>40</v>
      </c>
      <c r="J191" s="42">
        <f t="shared" si="20"/>
        <v>39.28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24.65</v>
      </c>
      <c r="G192" s="41"/>
      <c r="H192" s="36" t="str">
        <f t="shared" si="19"/>
        <v/>
      </c>
      <c r="I192" s="33">
        <v>40</v>
      </c>
      <c r="J192" s="42">
        <f t="shared" si="20"/>
        <v>39.28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24.65</v>
      </c>
      <c r="G193" s="41"/>
      <c r="H193" s="36" t="str">
        <f t="shared" si="19"/>
        <v/>
      </c>
      <c r="I193" s="33">
        <v>40</v>
      </c>
      <c r="J193" s="42">
        <f t="shared" si="20"/>
        <v>39.28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24.65</v>
      </c>
      <c r="G194" s="41"/>
      <c r="H194" s="36" t="str">
        <f t="shared" si="19"/>
        <v/>
      </c>
      <c r="I194" s="33">
        <v>40</v>
      </c>
      <c r="J194" s="42">
        <f t="shared" si="20"/>
        <v>39.28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24.65</v>
      </c>
      <c r="G195" s="41"/>
      <c r="H195" s="36" t="str">
        <f t="shared" si="19"/>
        <v/>
      </c>
      <c r="I195" s="33">
        <v>40</v>
      </c>
      <c r="J195" s="42">
        <f t="shared" si="20"/>
        <v>39.28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24.65</v>
      </c>
      <c r="G196" s="41"/>
      <c r="H196" s="36" t="str">
        <f t="shared" si="19"/>
        <v/>
      </c>
      <c r="I196" s="33">
        <v>40</v>
      </c>
      <c r="J196" s="42">
        <f t="shared" si="20"/>
        <v>39.28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24.65</v>
      </c>
      <c r="G197" s="41"/>
      <c r="H197" s="36" t="str">
        <f t="shared" si="19"/>
        <v/>
      </c>
      <c r="I197" s="33">
        <v>40</v>
      </c>
      <c r="J197" s="42">
        <f t="shared" si="20"/>
        <v>39.28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24.65</v>
      </c>
      <c r="G198" s="41"/>
      <c r="H198" s="36" t="str">
        <f t="shared" si="19"/>
        <v/>
      </c>
      <c r="I198" s="33">
        <v>40</v>
      </c>
      <c r="J198" s="42">
        <f t="shared" si="20"/>
        <v>39.28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24.65</v>
      </c>
      <c r="G199" s="41"/>
      <c r="H199" s="36" t="str">
        <f t="shared" si="19"/>
        <v/>
      </c>
      <c r="I199" s="33">
        <v>40</v>
      </c>
      <c r="J199" s="42">
        <f t="shared" si="20"/>
        <v>39.28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24.65</v>
      </c>
      <c r="G200" s="41"/>
      <c r="H200" s="36" t="str">
        <f t="shared" si="19"/>
        <v/>
      </c>
      <c r="I200" s="33">
        <v>40</v>
      </c>
      <c r="J200" s="42">
        <f t="shared" si="20"/>
        <v>39.28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24.65</v>
      </c>
      <c r="G201" s="41"/>
      <c r="H201" s="36" t="str">
        <f t="shared" si="19"/>
        <v/>
      </c>
      <c r="I201" s="33">
        <v>40</v>
      </c>
      <c r="J201" s="42">
        <f t="shared" si="20"/>
        <v>39.28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24.65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39.28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24.65</v>
      </c>
      <c r="G203" s="41"/>
      <c r="H203" s="36" t="str">
        <f t="shared" si="26"/>
        <v/>
      </c>
      <c r="I203" s="33">
        <v>40</v>
      </c>
      <c r="J203" s="42">
        <f t="shared" si="27"/>
        <v>39.28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24.65</v>
      </c>
      <c r="G204" s="41"/>
      <c r="H204" s="36" t="str">
        <f t="shared" si="26"/>
        <v/>
      </c>
      <c r="I204" s="33">
        <v>40</v>
      </c>
      <c r="J204" s="42">
        <f t="shared" si="27"/>
        <v>39.28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24.65</v>
      </c>
      <c r="G205" s="41"/>
      <c r="H205" s="36" t="str">
        <f t="shared" si="26"/>
        <v/>
      </c>
      <c r="I205" s="33">
        <v>40</v>
      </c>
      <c r="J205" s="42">
        <f t="shared" si="27"/>
        <v>39.28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24.65</v>
      </c>
      <c r="G206" s="41"/>
      <c r="H206" s="36" t="str">
        <f t="shared" si="26"/>
        <v/>
      </c>
      <c r="I206" s="33">
        <v>40</v>
      </c>
      <c r="J206" s="42">
        <f t="shared" si="27"/>
        <v>39.28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24.65</v>
      </c>
      <c r="G207" s="41"/>
      <c r="H207" s="36" t="str">
        <f t="shared" si="26"/>
        <v/>
      </c>
      <c r="I207" s="33">
        <v>40</v>
      </c>
      <c r="J207" s="42">
        <f t="shared" si="27"/>
        <v>39.28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24.65</v>
      </c>
      <c r="G208" s="41"/>
      <c r="H208" s="36" t="str">
        <f t="shared" si="26"/>
        <v/>
      </c>
      <c r="I208" s="33">
        <v>40</v>
      </c>
      <c r="J208" s="42">
        <f t="shared" si="27"/>
        <v>39.28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24.65</v>
      </c>
      <c r="G209" s="41"/>
      <c r="H209" s="36" t="str">
        <f t="shared" si="26"/>
        <v/>
      </c>
      <c r="I209" s="33">
        <v>40</v>
      </c>
      <c r="J209" s="42">
        <f t="shared" si="27"/>
        <v>39.28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24.65</v>
      </c>
      <c r="G210" s="41"/>
      <c r="H210" s="36" t="str">
        <f t="shared" si="26"/>
        <v/>
      </c>
      <c r="I210" s="33">
        <v>40</v>
      </c>
      <c r="J210" s="42">
        <f t="shared" si="27"/>
        <v>39.28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24.65</v>
      </c>
      <c r="G211" s="41"/>
      <c r="H211" s="36" t="str">
        <f t="shared" si="26"/>
        <v/>
      </c>
      <c r="I211" s="33">
        <v>40</v>
      </c>
      <c r="J211" s="42">
        <f t="shared" si="27"/>
        <v>39.28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24.65</v>
      </c>
      <c r="G212" s="41"/>
      <c r="H212" s="36" t="str">
        <f t="shared" si="26"/>
        <v/>
      </c>
      <c r="I212" s="33">
        <v>40</v>
      </c>
      <c r="J212" s="42">
        <f t="shared" si="27"/>
        <v>39.28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24.65</v>
      </c>
      <c r="G213" s="41"/>
      <c r="H213" s="36" t="str">
        <f t="shared" si="26"/>
        <v/>
      </c>
      <c r="I213" s="33">
        <v>40</v>
      </c>
      <c r="J213" s="42">
        <f t="shared" si="27"/>
        <v>39.28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24.65</v>
      </c>
      <c r="G214" s="41"/>
      <c r="H214" s="36" t="str">
        <f t="shared" si="26"/>
        <v/>
      </c>
      <c r="I214" s="33">
        <v>40</v>
      </c>
      <c r="J214" s="42">
        <f t="shared" si="27"/>
        <v>39.28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24.65</v>
      </c>
      <c r="G215" s="41"/>
      <c r="H215" s="36" t="str">
        <f t="shared" si="26"/>
        <v/>
      </c>
      <c r="I215" s="33">
        <v>40</v>
      </c>
      <c r="J215" s="42">
        <f t="shared" si="27"/>
        <v>39.28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24.65</v>
      </c>
      <c r="G216" s="41"/>
      <c r="H216" s="36" t="str">
        <f t="shared" si="26"/>
        <v/>
      </c>
      <c r="I216" s="33">
        <v>40</v>
      </c>
      <c r="J216" s="42">
        <f t="shared" si="27"/>
        <v>39.28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24.65</v>
      </c>
      <c r="G217" s="41"/>
      <c r="H217" s="36" t="str">
        <f t="shared" si="26"/>
        <v/>
      </c>
      <c r="I217" s="33">
        <v>40</v>
      </c>
      <c r="J217" s="42">
        <f t="shared" si="27"/>
        <v>39.28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24.65</v>
      </c>
      <c r="G218" s="41"/>
      <c r="H218" s="36" t="str">
        <f t="shared" si="26"/>
        <v/>
      </c>
      <c r="I218" s="33">
        <v>40</v>
      </c>
      <c r="J218" s="42">
        <f t="shared" si="27"/>
        <v>39.28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24.65</v>
      </c>
      <c r="G219" s="41"/>
      <c r="H219" s="36" t="str">
        <f t="shared" si="26"/>
        <v/>
      </c>
      <c r="I219" s="33">
        <v>40</v>
      </c>
      <c r="J219" s="42">
        <f t="shared" si="27"/>
        <v>39.28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24.65</v>
      </c>
      <c r="G220" s="41"/>
      <c r="H220" s="36" t="str">
        <f t="shared" si="26"/>
        <v/>
      </c>
      <c r="I220" s="33">
        <v>40</v>
      </c>
      <c r="J220" s="42">
        <f t="shared" si="27"/>
        <v>39.28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24.65</v>
      </c>
      <c r="G221" s="41"/>
      <c r="H221" s="36" t="str">
        <f t="shared" si="26"/>
        <v/>
      </c>
      <c r="I221" s="33">
        <v>40</v>
      </c>
      <c r="J221" s="42">
        <f t="shared" si="27"/>
        <v>39.28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24.65</v>
      </c>
      <c r="G222" s="41"/>
      <c r="H222" s="36" t="str">
        <f t="shared" si="26"/>
        <v/>
      </c>
      <c r="I222" s="33">
        <v>40</v>
      </c>
      <c r="J222" s="42">
        <f t="shared" si="27"/>
        <v>39.28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24.65</v>
      </c>
      <c r="G223" s="41"/>
      <c r="H223" s="36" t="str">
        <f t="shared" si="26"/>
        <v/>
      </c>
      <c r="I223" s="33">
        <v>40</v>
      </c>
      <c r="J223" s="42">
        <f t="shared" si="27"/>
        <v>39.28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24.65</v>
      </c>
      <c r="G224" s="41"/>
      <c r="H224" s="36" t="str">
        <f t="shared" si="26"/>
        <v/>
      </c>
      <c r="I224" s="33">
        <v>40</v>
      </c>
      <c r="J224" s="42">
        <f t="shared" si="27"/>
        <v>39.28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24.65</v>
      </c>
      <c r="G225" s="41"/>
      <c r="H225" s="36" t="str">
        <f t="shared" si="26"/>
        <v/>
      </c>
      <c r="I225" s="33">
        <v>40</v>
      </c>
      <c r="J225" s="42">
        <f t="shared" si="27"/>
        <v>39.28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24.65</v>
      </c>
      <c r="G226" s="41"/>
      <c r="H226" s="36" t="str">
        <f t="shared" si="26"/>
        <v/>
      </c>
      <c r="I226" s="33">
        <v>40</v>
      </c>
      <c r="J226" s="42">
        <f t="shared" si="27"/>
        <v>39.28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24.65</v>
      </c>
      <c r="G227" s="41"/>
      <c r="H227" s="36" t="str">
        <f t="shared" si="26"/>
        <v/>
      </c>
      <c r="I227" s="33">
        <v>40</v>
      </c>
      <c r="J227" s="42">
        <f t="shared" si="27"/>
        <v>39.28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24.65</v>
      </c>
      <c r="G228" s="41"/>
      <c r="H228" s="36" t="str">
        <f t="shared" si="26"/>
        <v/>
      </c>
      <c r="I228" s="33">
        <v>40</v>
      </c>
      <c r="J228" s="42">
        <f t="shared" si="27"/>
        <v>39.28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24.65</v>
      </c>
      <c r="G229" s="41"/>
      <c r="H229" s="36" t="str">
        <f t="shared" si="26"/>
        <v/>
      </c>
      <c r="I229" s="33">
        <v>40</v>
      </c>
      <c r="J229" s="42">
        <f t="shared" si="27"/>
        <v>39.28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24.65</v>
      </c>
      <c r="G230" s="41"/>
      <c r="H230" s="36" t="str">
        <f t="shared" si="26"/>
        <v/>
      </c>
      <c r="I230" s="33">
        <v>40</v>
      </c>
      <c r="J230" s="42">
        <f t="shared" si="27"/>
        <v>39.28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24.65</v>
      </c>
      <c r="G231" s="41"/>
      <c r="H231" s="36" t="str">
        <f t="shared" si="26"/>
        <v/>
      </c>
      <c r="I231" s="33">
        <v>40</v>
      </c>
      <c r="J231" s="42">
        <f t="shared" si="27"/>
        <v>39.28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24.65</v>
      </c>
      <c r="G232" s="41"/>
      <c r="H232" s="36" t="str">
        <f t="shared" si="26"/>
        <v/>
      </c>
      <c r="I232" s="33">
        <v>40</v>
      </c>
      <c r="J232" s="42">
        <f t="shared" si="27"/>
        <v>39.28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24.65</v>
      </c>
      <c r="G233" s="41"/>
      <c r="H233" s="36" t="str">
        <f t="shared" si="26"/>
        <v/>
      </c>
      <c r="I233" s="33">
        <v>40</v>
      </c>
      <c r="J233" s="42">
        <f t="shared" si="27"/>
        <v>39.28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24.65</v>
      </c>
      <c r="G234" s="41"/>
      <c r="H234" s="36" t="str">
        <f t="shared" si="26"/>
        <v/>
      </c>
      <c r="I234" s="33">
        <v>40</v>
      </c>
      <c r="J234" s="42">
        <f t="shared" si="27"/>
        <v>39.28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24.65</v>
      </c>
      <c r="G235" s="41"/>
      <c r="H235" s="36" t="str">
        <f t="shared" si="26"/>
        <v/>
      </c>
      <c r="I235" s="33">
        <v>40</v>
      </c>
      <c r="J235" s="42">
        <f t="shared" si="27"/>
        <v>39.28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24.65</v>
      </c>
      <c r="G236" s="41"/>
      <c r="H236" s="36" t="str">
        <f t="shared" si="26"/>
        <v/>
      </c>
      <c r="I236" s="33">
        <v>40</v>
      </c>
      <c r="J236" s="42">
        <f t="shared" si="27"/>
        <v>39.28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24.65</v>
      </c>
      <c r="G237" s="41"/>
      <c r="H237" s="36" t="str">
        <f t="shared" si="26"/>
        <v/>
      </c>
      <c r="I237" s="33">
        <v>40</v>
      </c>
      <c r="J237" s="42">
        <f t="shared" si="27"/>
        <v>39.28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24.65</v>
      </c>
      <c r="G238" s="41"/>
      <c r="H238" s="36" t="str">
        <f t="shared" si="26"/>
        <v/>
      </c>
      <c r="I238" s="33">
        <v>40</v>
      </c>
      <c r="J238" s="42">
        <f t="shared" si="27"/>
        <v>39.28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24.65</v>
      </c>
      <c r="G239" s="41"/>
      <c r="H239" s="36" t="str">
        <f t="shared" si="26"/>
        <v/>
      </c>
      <c r="I239" s="33">
        <v>40</v>
      </c>
      <c r="J239" s="42">
        <f t="shared" si="27"/>
        <v>39.28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24.65</v>
      </c>
      <c r="G240" s="41"/>
      <c r="H240" s="36" t="str">
        <f t="shared" si="26"/>
        <v/>
      </c>
      <c r="I240" s="33">
        <v>40</v>
      </c>
      <c r="J240" s="42">
        <f t="shared" si="27"/>
        <v>39.28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24.65</v>
      </c>
      <c r="G241" s="41"/>
      <c r="H241" s="36" t="str">
        <f t="shared" si="26"/>
        <v/>
      </c>
      <c r="I241" s="33">
        <v>40</v>
      </c>
      <c r="J241" s="42">
        <f t="shared" si="27"/>
        <v>39.28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24.65</v>
      </c>
      <c r="G242" s="41"/>
      <c r="H242" s="36" t="str">
        <f t="shared" si="26"/>
        <v/>
      </c>
      <c r="I242" s="33">
        <v>40</v>
      </c>
      <c r="J242" s="42">
        <f t="shared" si="27"/>
        <v>39.28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24.65</v>
      </c>
      <c r="G243" s="41"/>
      <c r="H243" s="36" t="str">
        <f t="shared" si="26"/>
        <v/>
      </c>
      <c r="I243" s="33">
        <v>40</v>
      </c>
      <c r="J243" s="42">
        <f t="shared" si="27"/>
        <v>39.28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24.65</v>
      </c>
      <c r="G244" s="41"/>
      <c r="H244" s="36" t="str">
        <f t="shared" si="26"/>
        <v/>
      </c>
      <c r="I244" s="33">
        <v>40</v>
      </c>
      <c r="J244" s="42">
        <f t="shared" si="27"/>
        <v>39.28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24.65</v>
      </c>
      <c r="G245" s="41"/>
      <c r="H245" s="36" t="str">
        <f t="shared" si="26"/>
        <v/>
      </c>
      <c r="I245" s="33">
        <v>40</v>
      </c>
      <c r="J245" s="42">
        <f t="shared" si="27"/>
        <v>39.28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24.65</v>
      </c>
      <c r="G246" s="41"/>
      <c r="H246" s="36" t="str">
        <f t="shared" si="26"/>
        <v/>
      </c>
      <c r="I246" s="33">
        <v>40</v>
      </c>
      <c r="J246" s="42">
        <f t="shared" si="27"/>
        <v>39.28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24.65</v>
      </c>
      <c r="G247" s="41"/>
      <c r="H247" s="36" t="str">
        <f t="shared" si="26"/>
        <v/>
      </c>
      <c r="I247" s="33">
        <v>40</v>
      </c>
      <c r="J247" s="42">
        <f t="shared" si="27"/>
        <v>39.28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24.65</v>
      </c>
      <c r="G248" s="41"/>
      <c r="H248" s="36" t="str">
        <f t="shared" si="26"/>
        <v/>
      </c>
      <c r="I248" s="33">
        <v>40</v>
      </c>
      <c r="J248" s="42">
        <f t="shared" si="27"/>
        <v>39.28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24.65</v>
      </c>
      <c r="G249" s="41"/>
      <c r="H249" s="36" t="str">
        <f t="shared" si="26"/>
        <v/>
      </c>
      <c r="I249" s="33">
        <v>40</v>
      </c>
      <c r="J249" s="42">
        <f t="shared" si="27"/>
        <v>39.28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24.65</v>
      </c>
      <c r="G250" s="41"/>
      <c r="H250" s="36" t="str">
        <f t="shared" si="26"/>
        <v/>
      </c>
      <c r="I250" s="33">
        <v>40</v>
      </c>
      <c r="J250" s="42">
        <f t="shared" si="27"/>
        <v>39.28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24.65</v>
      </c>
      <c r="G251" s="41"/>
      <c r="H251" s="36" t="str">
        <f t="shared" si="26"/>
        <v/>
      </c>
      <c r="I251" s="33">
        <v>40</v>
      </c>
      <c r="J251" s="42">
        <f t="shared" si="27"/>
        <v>39.28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24.65</v>
      </c>
      <c r="G252" s="41"/>
      <c r="H252" s="36" t="str">
        <f t="shared" si="26"/>
        <v/>
      </c>
      <c r="I252" s="33">
        <v>40</v>
      </c>
      <c r="J252" s="42">
        <f t="shared" si="27"/>
        <v>39.28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24.65</v>
      </c>
      <c r="G253" s="41"/>
      <c r="H253" s="36" t="str">
        <f t="shared" si="26"/>
        <v/>
      </c>
      <c r="I253" s="33">
        <v>40</v>
      </c>
      <c r="J253" s="42">
        <f t="shared" si="27"/>
        <v>39.28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24.65</v>
      </c>
      <c r="G254" s="41"/>
      <c r="H254" s="36" t="str">
        <f t="shared" si="26"/>
        <v/>
      </c>
      <c r="I254" s="33">
        <v>40</v>
      </c>
      <c r="J254" s="42">
        <f t="shared" si="27"/>
        <v>39.28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24.65</v>
      </c>
      <c r="G255" s="41"/>
      <c r="H255" s="36" t="str">
        <f t="shared" si="26"/>
        <v/>
      </c>
      <c r="I255" s="33">
        <v>40</v>
      </c>
      <c r="J255" s="42">
        <f t="shared" si="27"/>
        <v>39.28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24.65</v>
      </c>
      <c r="G256" s="41"/>
      <c r="H256" s="36" t="str">
        <f t="shared" si="26"/>
        <v/>
      </c>
      <c r="I256" s="33">
        <v>40</v>
      </c>
      <c r="J256" s="42">
        <f t="shared" si="27"/>
        <v>39.28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24.65</v>
      </c>
      <c r="G257" s="41"/>
      <c r="H257" s="36" t="str">
        <f t="shared" si="26"/>
        <v/>
      </c>
      <c r="I257" s="33">
        <v>40</v>
      </c>
      <c r="J257" s="42">
        <f t="shared" si="27"/>
        <v>39.28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24.65</v>
      </c>
      <c r="G258" s="41"/>
      <c r="H258" s="36" t="str">
        <f t="shared" si="26"/>
        <v/>
      </c>
      <c r="I258" s="33">
        <v>40</v>
      </c>
      <c r="J258" s="42">
        <f t="shared" si="27"/>
        <v>39.28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24.65</v>
      </c>
      <c r="G259" s="41"/>
      <c r="H259" s="36" t="str">
        <f t="shared" si="26"/>
        <v/>
      </c>
      <c r="I259" s="33">
        <v>40</v>
      </c>
      <c r="J259" s="42">
        <f t="shared" si="27"/>
        <v>39.28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24.65</v>
      </c>
      <c r="G260" s="41"/>
      <c r="H260" s="36" t="str">
        <f t="shared" si="26"/>
        <v/>
      </c>
      <c r="I260" s="33">
        <v>40</v>
      </c>
      <c r="J260" s="42">
        <f t="shared" si="27"/>
        <v>39.28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24.65</v>
      </c>
      <c r="G261" s="41"/>
      <c r="H261" s="36" t="str">
        <f t="shared" si="26"/>
        <v/>
      </c>
      <c r="I261" s="33">
        <v>40</v>
      </c>
      <c r="J261" s="42">
        <f t="shared" si="27"/>
        <v>39.28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24.65</v>
      </c>
      <c r="G262" s="41"/>
      <c r="H262" s="36" t="str">
        <f t="shared" si="26"/>
        <v/>
      </c>
      <c r="I262" s="33">
        <v>40</v>
      </c>
      <c r="J262" s="42">
        <f t="shared" si="27"/>
        <v>39.28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24.65</v>
      </c>
      <c r="G263" s="41"/>
      <c r="H263" s="36" t="str">
        <f t="shared" si="26"/>
        <v/>
      </c>
      <c r="I263" s="33">
        <v>40</v>
      </c>
      <c r="J263" s="42">
        <f t="shared" si="27"/>
        <v>39.28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24.65</v>
      </c>
      <c r="G264" s="41"/>
      <c r="H264" s="36" t="str">
        <f t="shared" si="26"/>
        <v/>
      </c>
      <c r="I264" s="33">
        <v>40</v>
      </c>
      <c r="J264" s="42">
        <f t="shared" si="27"/>
        <v>39.28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24.65</v>
      </c>
      <c r="G265" s="41"/>
      <c r="H265" s="36" t="str">
        <f t="shared" si="26"/>
        <v/>
      </c>
      <c r="I265" s="33">
        <v>40</v>
      </c>
      <c r="J265" s="42">
        <f t="shared" si="27"/>
        <v>39.28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24.65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39.28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24.65</v>
      </c>
      <c r="G267" s="41"/>
      <c r="H267" s="36" t="str">
        <f t="shared" si="33"/>
        <v/>
      </c>
      <c r="I267" s="33">
        <v>40</v>
      </c>
      <c r="J267" s="42">
        <f t="shared" si="34"/>
        <v>39.28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24.65</v>
      </c>
      <c r="G268" s="41"/>
      <c r="H268" s="36" t="str">
        <f t="shared" si="33"/>
        <v/>
      </c>
      <c r="I268" s="33">
        <v>40</v>
      </c>
      <c r="J268" s="42">
        <f t="shared" si="34"/>
        <v>39.28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24.65</v>
      </c>
      <c r="G269" s="41"/>
      <c r="H269" s="36" t="str">
        <f t="shared" si="33"/>
        <v/>
      </c>
      <c r="I269" s="33">
        <v>40</v>
      </c>
      <c r="J269" s="42">
        <f t="shared" si="34"/>
        <v>39.28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24.65</v>
      </c>
      <c r="G270" s="41"/>
      <c r="H270" s="36" t="str">
        <f t="shared" si="33"/>
        <v/>
      </c>
      <c r="I270" s="33">
        <v>40</v>
      </c>
      <c r="J270" s="42">
        <f t="shared" si="34"/>
        <v>39.28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24.65</v>
      </c>
      <c r="G271" s="41"/>
      <c r="H271" s="36" t="str">
        <f t="shared" si="33"/>
        <v/>
      </c>
      <c r="I271" s="33">
        <v>40</v>
      </c>
      <c r="J271" s="42">
        <f t="shared" si="34"/>
        <v>39.28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24.65</v>
      </c>
      <c r="G272" s="41"/>
      <c r="H272" s="36" t="str">
        <f t="shared" si="33"/>
        <v/>
      </c>
      <c r="I272" s="33">
        <v>40</v>
      </c>
      <c r="J272" s="42">
        <f t="shared" si="34"/>
        <v>39.28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24.65</v>
      </c>
      <c r="G273" s="41"/>
      <c r="H273" s="36" t="str">
        <f t="shared" si="33"/>
        <v/>
      </c>
      <c r="I273" s="33">
        <v>40</v>
      </c>
      <c r="J273" s="42">
        <f t="shared" si="34"/>
        <v>39.28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24.65</v>
      </c>
      <c r="G274" s="41"/>
      <c r="H274" s="36" t="str">
        <f t="shared" si="33"/>
        <v/>
      </c>
      <c r="I274" s="33">
        <v>40</v>
      </c>
      <c r="J274" s="42">
        <f t="shared" si="34"/>
        <v>39.28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24.65</v>
      </c>
      <c r="G275" s="41"/>
      <c r="H275" s="36" t="str">
        <f t="shared" si="33"/>
        <v/>
      </c>
      <c r="I275" s="33">
        <v>40</v>
      </c>
      <c r="J275" s="42">
        <f t="shared" si="34"/>
        <v>39.28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24.65</v>
      </c>
      <c r="G276" s="41"/>
      <c r="H276" s="36" t="str">
        <f t="shared" si="33"/>
        <v/>
      </c>
      <c r="I276" s="33">
        <v>40</v>
      </c>
      <c r="J276" s="42">
        <f t="shared" si="34"/>
        <v>39.28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24.65</v>
      </c>
      <c r="G277" s="41"/>
      <c r="H277" s="36" t="str">
        <f t="shared" si="33"/>
        <v/>
      </c>
      <c r="I277" s="33">
        <v>40</v>
      </c>
      <c r="J277" s="42">
        <f t="shared" si="34"/>
        <v>39.28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24.65</v>
      </c>
      <c r="G278" s="41"/>
      <c r="H278" s="36" t="str">
        <f t="shared" si="33"/>
        <v/>
      </c>
      <c r="I278" s="33">
        <v>40</v>
      </c>
      <c r="J278" s="42">
        <f t="shared" si="34"/>
        <v>39.28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24.65</v>
      </c>
      <c r="G279" s="41"/>
      <c r="H279" s="36" t="str">
        <f t="shared" si="33"/>
        <v/>
      </c>
      <c r="I279" s="33">
        <v>40</v>
      </c>
      <c r="J279" s="42">
        <f t="shared" si="34"/>
        <v>39.28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24.65</v>
      </c>
      <c r="G280" s="41"/>
      <c r="H280" s="36" t="str">
        <f t="shared" si="33"/>
        <v/>
      </c>
      <c r="I280" s="33">
        <v>40</v>
      </c>
      <c r="J280" s="42">
        <f t="shared" si="34"/>
        <v>39.28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24.65</v>
      </c>
      <c r="G281" s="41"/>
      <c r="H281" s="36" t="str">
        <f t="shared" si="33"/>
        <v/>
      </c>
      <c r="I281" s="33">
        <v>40</v>
      </c>
      <c r="J281" s="42">
        <f t="shared" si="34"/>
        <v>39.28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24.65</v>
      </c>
      <c r="G282" s="41"/>
      <c r="H282" s="36" t="str">
        <f t="shared" si="33"/>
        <v/>
      </c>
      <c r="I282" s="33">
        <v>40</v>
      </c>
      <c r="J282" s="42">
        <f t="shared" si="34"/>
        <v>39.28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24.65</v>
      </c>
      <c r="G283" s="41"/>
      <c r="H283" s="36" t="str">
        <f t="shared" si="33"/>
        <v/>
      </c>
      <c r="I283" s="33">
        <v>40</v>
      </c>
      <c r="J283" s="42">
        <f t="shared" si="34"/>
        <v>39.28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24.65</v>
      </c>
      <c r="G284" s="41"/>
      <c r="H284" s="36" t="str">
        <f t="shared" si="33"/>
        <v/>
      </c>
      <c r="I284" s="33">
        <v>40</v>
      </c>
      <c r="J284" s="42">
        <f t="shared" si="34"/>
        <v>39.28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24.65</v>
      </c>
      <c r="G285" s="41"/>
      <c r="H285" s="36" t="str">
        <f t="shared" si="33"/>
        <v/>
      </c>
      <c r="I285" s="33">
        <v>40</v>
      </c>
      <c r="J285" s="42">
        <f t="shared" si="34"/>
        <v>39.28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24.65</v>
      </c>
      <c r="G286" s="41"/>
      <c r="H286" s="36" t="str">
        <f t="shared" si="33"/>
        <v/>
      </c>
      <c r="I286" s="33">
        <v>40</v>
      </c>
      <c r="J286" s="42">
        <f t="shared" si="34"/>
        <v>39.28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24.65</v>
      </c>
      <c r="G287" s="41"/>
      <c r="H287" s="36" t="str">
        <f t="shared" si="33"/>
        <v/>
      </c>
      <c r="I287" s="33">
        <v>40</v>
      </c>
      <c r="J287" s="42">
        <f t="shared" si="34"/>
        <v>39.28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24.65</v>
      </c>
      <c r="G288" s="41"/>
      <c r="H288" s="36" t="str">
        <f t="shared" si="33"/>
        <v/>
      </c>
      <c r="I288" s="33">
        <v>40</v>
      </c>
      <c r="J288" s="42">
        <f t="shared" si="34"/>
        <v>39.28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24.65</v>
      </c>
      <c r="G289" s="41"/>
      <c r="H289" s="36" t="str">
        <f t="shared" si="33"/>
        <v/>
      </c>
      <c r="I289" s="33">
        <v>40</v>
      </c>
      <c r="J289" s="42">
        <f t="shared" si="34"/>
        <v>39.28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24.65</v>
      </c>
      <c r="G290" s="41"/>
      <c r="H290" s="36" t="str">
        <f t="shared" si="33"/>
        <v/>
      </c>
      <c r="I290" s="33">
        <v>40</v>
      </c>
      <c r="J290" s="42">
        <f t="shared" si="34"/>
        <v>39.28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24.65</v>
      </c>
      <c r="G291" s="41"/>
      <c r="H291" s="36" t="str">
        <f t="shared" si="33"/>
        <v/>
      </c>
      <c r="I291" s="33">
        <v>40</v>
      </c>
      <c r="J291" s="42">
        <f t="shared" si="34"/>
        <v>39.28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24.65</v>
      </c>
      <c r="G292" s="41"/>
      <c r="H292" s="36" t="str">
        <f t="shared" si="33"/>
        <v/>
      </c>
      <c r="I292" s="33">
        <v>40</v>
      </c>
      <c r="J292" s="42">
        <f t="shared" si="34"/>
        <v>39.28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24.65</v>
      </c>
      <c r="G293" s="41"/>
      <c r="H293" s="36" t="str">
        <f t="shared" si="33"/>
        <v/>
      </c>
      <c r="I293" s="33">
        <v>40</v>
      </c>
      <c r="J293" s="42">
        <f t="shared" si="34"/>
        <v>39.28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24.65</v>
      </c>
      <c r="G294" s="41"/>
      <c r="H294" s="36" t="str">
        <f t="shared" si="33"/>
        <v/>
      </c>
      <c r="I294" s="33">
        <v>40</v>
      </c>
      <c r="J294" s="42">
        <f t="shared" si="34"/>
        <v>39.28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24.65</v>
      </c>
      <c r="G295" s="41"/>
      <c r="H295" s="36" t="str">
        <f t="shared" si="33"/>
        <v/>
      </c>
      <c r="I295" s="33">
        <v>40</v>
      </c>
      <c r="J295" s="42">
        <f t="shared" si="34"/>
        <v>39.28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24.65</v>
      </c>
      <c r="G296" s="41"/>
      <c r="H296" s="36" t="str">
        <f t="shared" si="33"/>
        <v/>
      </c>
      <c r="I296" s="33">
        <v>40</v>
      </c>
      <c r="J296" s="42">
        <f t="shared" si="34"/>
        <v>39.28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24.65</v>
      </c>
      <c r="G297" s="41"/>
      <c r="H297" s="36" t="str">
        <f t="shared" si="33"/>
        <v/>
      </c>
      <c r="I297" s="33">
        <v>40</v>
      </c>
      <c r="J297" s="42">
        <f t="shared" si="34"/>
        <v>39.28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24.65</v>
      </c>
      <c r="G298" s="41"/>
      <c r="H298" s="36" t="str">
        <f t="shared" si="33"/>
        <v/>
      </c>
      <c r="I298" s="33">
        <v>40</v>
      </c>
      <c r="J298" s="42">
        <f t="shared" si="34"/>
        <v>39.28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24.65</v>
      </c>
      <c r="G299" s="41"/>
      <c r="H299" s="36" t="str">
        <f t="shared" si="33"/>
        <v/>
      </c>
      <c r="I299" s="33">
        <v>40</v>
      </c>
      <c r="J299" s="42">
        <f t="shared" si="34"/>
        <v>39.28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24.65</v>
      </c>
      <c r="G300" s="41"/>
      <c r="H300" s="36" t="str">
        <f t="shared" si="33"/>
        <v/>
      </c>
      <c r="I300" s="33">
        <v>40</v>
      </c>
      <c r="J300" s="42">
        <f t="shared" si="34"/>
        <v>39.28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24.65</v>
      </c>
      <c r="G301" s="41"/>
      <c r="H301" s="36" t="str">
        <f t="shared" si="33"/>
        <v/>
      </c>
      <c r="I301" s="33">
        <v>40</v>
      </c>
      <c r="J301" s="42">
        <f t="shared" si="34"/>
        <v>39.28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24.65</v>
      </c>
      <c r="G302" s="41"/>
      <c r="H302" s="36" t="str">
        <f t="shared" si="33"/>
        <v/>
      </c>
      <c r="I302" s="33">
        <v>40</v>
      </c>
      <c r="J302" s="42">
        <f t="shared" si="34"/>
        <v>39.28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24.65</v>
      </c>
      <c r="G303" s="41"/>
      <c r="H303" s="36" t="str">
        <f t="shared" si="33"/>
        <v/>
      </c>
      <c r="I303" s="33">
        <v>40</v>
      </c>
      <c r="J303" s="42">
        <f t="shared" si="34"/>
        <v>39.28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24.65</v>
      </c>
      <c r="G304" s="41"/>
      <c r="H304" s="36" t="str">
        <f t="shared" si="33"/>
        <v/>
      </c>
      <c r="I304" s="33">
        <v>40</v>
      </c>
      <c r="J304" s="42">
        <f t="shared" si="34"/>
        <v>39.28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24.65</v>
      </c>
      <c r="G305" s="41"/>
      <c r="H305" s="36" t="str">
        <f t="shared" si="33"/>
        <v/>
      </c>
      <c r="I305" s="33">
        <v>40</v>
      </c>
      <c r="J305" s="42">
        <f t="shared" si="34"/>
        <v>39.28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24.65</v>
      </c>
      <c r="G306" s="41"/>
      <c r="H306" s="36" t="str">
        <f t="shared" si="33"/>
        <v/>
      </c>
      <c r="I306" s="33">
        <v>40</v>
      </c>
      <c r="J306" s="42">
        <f t="shared" si="34"/>
        <v>39.28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24.65</v>
      </c>
      <c r="G307" s="41"/>
      <c r="H307" s="36" t="str">
        <f t="shared" si="33"/>
        <v/>
      </c>
      <c r="I307" s="33">
        <v>40</v>
      </c>
      <c r="J307" s="42">
        <f t="shared" si="34"/>
        <v>39.28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24.65</v>
      </c>
      <c r="G308" s="41"/>
      <c r="H308" s="36" t="str">
        <f t="shared" si="33"/>
        <v/>
      </c>
      <c r="I308" s="33">
        <v>40</v>
      </c>
      <c r="J308" s="42">
        <f t="shared" si="34"/>
        <v>39.28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24.65</v>
      </c>
      <c r="G309" s="41"/>
      <c r="H309" s="36" t="str">
        <f t="shared" si="33"/>
        <v/>
      </c>
      <c r="I309" s="33">
        <v>40</v>
      </c>
      <c r="J309" s="42">
        <f t="shared" si="34"/>
        <v>39.28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24.65</v>
      </c>
      <c r="G310" s="41"/>
      <c r="H310" s="36" t="str">
        <f t="shared" si="33"/>
        <v/>
      </c>
      <c r="I310" s="33">
        <v>40</v>
      </c>
      <c r="J310" s="42">
        <f t="shared" si="34"/>
        <v>39.28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24.65</v>
      </c>
      <c r="G311" s="41"/>
      <c r="H311" s="36" t="str">
        <f t="shared" si="33"/>
        <v/>
      </c>
      <c r="I311" s="33">
        <v>40</v>
      </c>
      <c r="J311" s="42">
        <f t="shared" si="34"/>
        <v>39.28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24.65</v>
      </c>
      <c r="G312" s="41"/>
      <c r="H312" s="36" t="str">
        <f t="shared" si="33"/>
        <v/>
      </c>
      <c r="I312" s="33">
        <v>40</v>
      </c>
      <c r="J312" s="42">
        <f t="shared" si="34"/>
        <v>39.28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24.65</v>
      </c>
      <c r="G313" s="41"/>
      <c r="H313" s="36" t="str">
        <f t="shared" si="33"/>
        <v/>
      </c>
      <c r="I313" s="33">
        <v>40</v>
      </c>
      <c r="J313" s="42">
        <f t="shared" si="34"/>
        <v>39.28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24.65</v>
      </c>
      <c r="G314" s="41"/>
      <c r="H314" s="36" t="str">
        <f t="shared" si="33"/>
        <v/>
      </c>
      <c r="I314" s="33">
        <v>40</v>
      </c>
      <c r="J314" s="42">
        <f t="shared" si="34"/>
        <v>39.28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24.65</v>
      </c>
      <c r="G315" s="41"/>
      <c r="H315" s="36" t="str">
        <f t="shared" si="33"/>
        <v/>
      </c>
      <c r="I315" s="33">
        <v>40</v>
      </c>
      <c r="J315" s="42">
        <f t="shared" si="34"/>
        <v>39.28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24.65</v>
      </c>
      <c r="G316" s="41"/>
      <c r="H316" s="36" t="str">
        <f t="shared" si="33"/>
        <v/>
      </c>
      <c r="I316" s="33">
        <v>40</v>
      </c>
      <c r="J316" s="42">
        <f t="shared" si="34"/>
        <v>39.28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24.65</v>
      </c>
      <c r="G317" s="41"/>
      <c r="H317" s="36" t="str">
        <f t="shared" si="33"/>
        <v/>
      </c>
      <c r="I317" s="33">
        <v>40</v>
      </c>
      <c r="J317" s="42">
        <f t="shared" si="34"/>
        <v>39.28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24.65</v>
      </c>
      <c r="G318" s="41"/>
      <c r="H318" s="36" t="str">
        <f t="shared" si="33"/>
        <v/>
      </c>
      <c r="I318" s="33">
        <v>40</v>
      </c>
      <c r="J318" s="42">
        <f t="shared" si="34"/>
        <v>39.28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24.65</v>
      </c>
      <c r="G319" s="41"/>
      <c r="H319" s="36" t="str">
        <f t="shared" si="33"/>
        <v/>
      </c>
      <c r="I319" s="33">
        <v>40</v>
      </c>
      <c r="J319" s="42">
        <f t="shared" si="34"/>
        <v>39.28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24.65</v>
      </c>
      <c r="G320" s="41"/>
      <c r="H320" s="36" t="str">
        <f t="shared" si="33"/>
        <v/>
      </c>
      <c r="I320" s="33">
        <v>40</v>
      </c>
      <c r="J320" s="42">
        <f t="shared" si="34"/>
        <v>39.28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24.65</v>
      </c>
      <c r="G321" s="41"/>
      <c r="H321" s="36" t="str">
        <f t="shared" si="33"/>
        <v/>
      </c>
      <c r="I321" s="33">
        <v>40</v>
      </c>
      <c r="J321" s="42">
        <f t="shared" si="34"/>
        <v>39.28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24.65</v>
      </c>
      <c r="G322" s="41"/>
      <c r="H322" s="36" t="str">
        <f t="shared" si="33"/>
        <v/>
      </c>
      <c r="I322" s="33">
        <v>40</v>
      </c>
      <c r="J322" s="42">
        <f t="shared" si="34"/>
        <v>39.28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24.65</v>
      </c>
      <c r="G323" s="41"/>
      <c r="H323" s="36" t="str">
        <f t="shared" si="33"/>
        <v/>
      </c>
      <c r="I323" s="33">
        <v>40</v>
      </c>
      <c r="J323" s="42">
        <f t="shared" si="34"/>
        <v>39.28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24.65</v>
      </c>
      <c r="G324" s="41"/>
      <c r="H324" s="36" t="str">
        <f t="shared" si="33"/>
        <v/>
      </c>
      <c r="I324" s="33">
        <v>40</v>
      </c>
      <c r="J324" s="42">
        <f t="shared" si="34"/>
        <v>39.28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24.65</v>
      </c>
      <c r="G325" s="41"/>
      <c r="H325" s="36" t="str">
        <f t="shared" si="33"/>
        <v/>
      </c>
      <c r="I325" s="33">
        <v>40</v>
      </c>
      <c r="J325" s="42">
        <f t="shared" si="34"/>
        <v>39.28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24.65</v>
      </c>
      <c r="G326" s="41"/>
      <c r="H326" s="36" t="str">
        <f t="shared" si="33"/>
        <v/>
      </c>
      <c r="I326" s="33">
        <v>40</v>
      </c>
      <c r="J326" s="42">
        <f t="shared" si="34"/>
        <v>39.28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24.65</v>
      </c>
      <c r="G327" s="41"/>
      <c r="H327" s="36" t="str">
        <f t="shared" si="33"/>
        <v/>
      </c>
      <c r="I327" s="33">
        <v>40</v>
      </c>
      <c r="J327" s="42">
        <f t="shared" si="34"/>
        <v>39.28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24.65</v>
      </c>
      <c r="G328" s="41"/>
      <c r="H328" s="36" t="str">
        <f t="shared" si="33"/>
        <v/>
      </c>
      <c r="I328" s="33">
        <v>40</v>
      </c>
      <c r="J328" s="42">
        <f t="shared" si="34"/>
        <v>39.28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24.65</v>
      </c>
      <c r="G329" s="41"/>
      <c r="H329" s="36" t="str">
        <f t="shared" si="33"/>
        <v/>
      </c>
      <c r="I329" s="33">
        <v>40</v>
      </c>
      <c r="J329" s="42">
        <f t="shared" si="34"/>
        <v>39.28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24.65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39.28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24.65</v>
      </c>
      <c r="G331" s="41"/>
      <c r="H331" s="36" t="str">
        <f t="shared" si="40"/>
        <v/>
      </c>
      <c r="I331" s="33">
        <v>40</v>
      </c>
      <c r="J331" s="42">
        <f t="shared" si="41"/>
        <v>39.28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24.65</v>
      </c>
      <c r="G332" s="41"/>
      <c r="H332" s="36" t="str">
        <f t="shared" si="40"/>
        <v/>
      </c>
      <c r="I332" s="33">
        <v>40</v>
      </c>
      <c r="J332" s="42">
        <f t="shared" si="41"/>
        <v>39.28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24.65</v>
      </c>
      <c r="G333" s="41"/>
      <c r="H333" s="36" t="str">
        <f t="shared" si="40"/>
        <v/>
      </c>
      <c r="I333" s="33">
        <v>40</v>
      </c>
      <c r="J333" s="42">
        <f t="shared" si="41"/>
        <v>39.28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24.65</v>
      </c>
      <c r="G334" s="41"/>
      <c r="H334" s="36" t="str">
        <f t="shared" si="40"/>
        <v/>
      </c>
      <c r="I334" s="33">
        <v>40</v>
      </c>
      <c r="J334" s="42">
        <f t="shared" si="41"/>
        <v>39.28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24.65</v>
      </c>
      <c r="G335" s="41"/>
      <c r="H335" s="36" t="str">
        <f t="shared" si="40"/>
        <v/>
      </c>
      <c r="I335" s="33">
        <v>40</v>
      </c>
      <c r="J335" s="42">
        <f t="shared" si="41"/>
        <v>39.28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24.65</v>
      </c>
      <c r="G336" s="41"/>
      <c r="H336" s="36" t="str">
        <f t="shared" si="40"/>
        <v/>
      </c>
      <c r="I336" s="33">
        <v>40</v>
      </c>
      <c r="J336" s="42">
        <f t="shared" si="41"/>
        <v>39.28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24.65</v>
      </c>
      <c r="G337" s="41"/>
      <c r="H337" s="36" t="str">
        <f t="shared" si="40"/>
        <v/>
      </c>
      <c r="I337" s="33">
        <v>40</v>
      </c>
      <c r="J337" s="42">
        <f t="shared" si="41"/>
        <v>39.28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24.65</v>
      </c>
      <c r="G338" s="41"/>
      <c r="H338" s="36" t="str">
        <f t="shared" si="40"/>
        <v/>
      </c>
      <c r="I338" s="33">
        <v>40</v>
      </c>
      <c r="J338" s="42">
        <f t="shared" si="41"/>
        <v>39.28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24.65</v>
      </c>
      <c r="G339" s="41"/>
      <c r="H339" s="36" t="str">
        <f t="shared" si="40"/>
        <v/>
      </c>
      <c r="I339" s="33">
        <v>40</v>
      </c>
      <c r="J339" s="42">
        <f t="shared" si="41"/>
        <v>39.28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24.65</v>
      </c>
      <c r="G340" s="41"/>
      <c r="H340" s="36" t="str">
        <f t="shared" si="40"/>
        <v/>
      </c>
      <c r="I340" s="33">
        <v>40</v>
      </c>
      <c r="J340" s="42">
        <f t="shared" si="41"/>
        <v>39.28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24.65</v>
      </c>
      <c r="G341" s="41"/>
      <c r="H341" s="36" t="str">
        <f t="shared" si="40"/>
        <v/>
      </c>
      <c r="I341" s="33">
        <v>40</v>
      </c>
      <c r="J341" s="42">
        <f t="shared" si="41"/>
        <v>39.28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24.65</v>
      </c>
      <c r="G342" s="41"/>
      <c r="H342" s="36" t="str">
        <f t="shared" si="40"/>
        <v/>
      </c>
      <c r="I342" s="33">
        <v>40</v>
      </c>
      <c r="J342" s="42">
        <f t="shared" si="41"/>
        <v>39.28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24.65</v>
      </c>
      <c r="G343" s="41"/>
      <c r="H343" s="36" t="str">
        <f t="shared" si="40"/>
        <v/>
      </c>
      <c r="I343" s="33">
        <v>40</v>
      </c>
      <c r="J343" s="42">
        <f t="shared" si="41"/>
        <v>39.28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24.65</v>
      </c>
      <c r="G344" s="41"/>
      <c r="H344" s="36" t="str">
        <f t="shared" si="40"/>
        <v/>
      </c>
      <c r="I344" s="33">
        <v>40</v>
      </c>
      <c r="J344" s="42">
        <f t="shared" si="41"/>
        <v>39.28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24.65</v>
      </c>
      <c r="G345" s="41"/>
      <c r="H345" s="36" t="str">
        <f t="shared" si="40"/>
        <v/>
      </c>
      <c r="I345" s="33">
        <v>40</v>
      </c>
      <c r="J345" s="42">
        <f t="shared" si="41"/>
        <v>39.28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24.65</v>
      </c>
      <c r="G346" s="41"/>
      <c r="H346" s="36" t="str">
        <f t="shared" si="40"/>
        <v/>
      </c>
      <c r="I346" s="33">
        <v>40</v>
      </c>
      <c r="J346" s="42">
        <f t="shared" si="41"/>
        <v>39.28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24.65</v>
      </c>
      <c r="G347" s="41"/>
      <c r="H347" s="36" t="str">
        <f t="shared" si="40"/>
        <v/>
      </c>
      <c r="I347" s="33">
        <v>40</v>
      </c>
      <c r="J347" s="42">
        <f t="shared" si="41"/>
        <v>39.28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24.65</v>
      </c>
      <c r="G348" s="41"/>
      <c r="H348" s="36" t="str">
        <f t="shared" si="40"/>
        <v/>
      </c>
      <c r="I348" s="33">
        <v>40</v>
      </c>
      <c r="J348" s="42">
        <f t="shared" si="41"/>
        <v>39.28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24.65</v>
      </c>
      <c r="G349" s="41"/>
      <c r="H349" s="36" t="str">
        <f t="shared" si="40"/>
        <v/>
      </c>
      <c r="I349" s="33">
        <v>40</v>
      </c>
      <c r="J349" s="42">
        <f t="shared" si="41"/>
        <v>39.28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24.65</v>
      </c>
      <c r="G350" s="41"/>
      <c r="H350" s="36" t="str">
        <f t="shared" si="40"/>
        <v/>
      </c>
      <c r="I350" s="33">
        <v>40</v>
      </c>
      <c r="J350" s="42">
        <f t="shared" si="41"/>
        <v>39.28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24.65</v>
      </c>
      <c r="G351" s="41"/>
      <c r="H351" s="36" t="str">
        <f t="shared" si="40"/>
        <v/>
      </c>
      <c r="I351" s="33">
        <v>40</v>
      </c>
      <c r="J351" s="42">
        <f t="shared" si="41"/>
        <v>39.28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24.65</v>
      </c>
      <c r="G352" s="41"/>
      <c r="H352" s="36" t="str">
        <f t="shared" si="40"/>
        <v/>
      </c>
      <c r="I352" s="33">
        <v>40</v>
      </c>
      <c r="J352" s="42">
        <f t="shared" si="41"/>
        <v>39.28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24.65</v>
      </c>
      <c r="G353" s="41"/>
      <c r="H353" s="36" t="str">
        <f t="shared" si="40"/>
        <v/>
      </c>
      <c r="I353" s="33">
        <v>40</v>
      </c>
      <c r="J353" s="42">
        <f t="shared" si="41"/>
        <v>39.28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24.65</v>
      </c>
      <c r="G354" s="41"/>
      <c r="H354" s="36" t="str">
        <f t="shared" si="40"/>
        <v/>
      </c>
      <c r="I354" s="33">
        <v>40</v>
      </c>
      <c r="J354" s="42">
        <f t="shared" si="41"/>
        <v>39.28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24.65</v>
      </c>
      <c r="G355" s="41"/>
      <c r="H355" s="36" t="str">
        <f t="shared" si="40"/>
        <v/>
      </c>
      <c r="I355" s="33">
        <v>40</v>
      </c>
      <c r="J355" s="42">
        <f t="shared" si="41"/>
        <v>39.28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24.65</v>
      </c>
      <c r="G356" s="41"/>
      <c r="H356" s="36" t="str">
        <f t="shared" si="40"/>
        <v/>
      </c>
      <c r="I356" s="33">
        <v>40</v>
      </c>
      <c r="J356" s="42">
        <f t="shared" si="41"/>
        <v>39.28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24.65</v>
      </c>
      <c r="G357" s="41"/>
      <c r="H357" s="36" t="str">
        <f t="shared" si="40"/>
        <v/>
      </c>
      <c r="I357" s="33">
        <v>40</v>
      </c>
      <c r="J357" s="42">
        <f t="shared" si="41"/>
        <v>39.28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24.65</v>
      </c>
      <c r="G358" s="41"/>
      <c r="H358" s="36" t="str">
        <f t="shared" si="40"/>
        <v/>
      </c>
      <c r="I358" s="33">
        <v>40</v>
      </c>
      <c r="J358" s="42">
        <f t="shared" si="41"/>
        <v>39.28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24.65</v>
      </c>
      <c r="G359" s="41"/>
      <c r="H359" s="36" t="str">
        <f t="shared" si="40"/>
        <v/>
      </c>
      <c r="I359" s="33">
        <v>40</v>
      </c>
      <c r="J359" s="42">
        <f t="shared" si="41"/>
        <v>39.28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24.65</v>
      </c>
      <c r="G360" s="41"/>
      <c r="H360" s="36" t="str">
        <f t="shared" si="40"/>
        <v/>
      </c>
      <c r="I360" s="33">
        <v>40</v>
      </c>
      <c r="J360" s="42">
        <f t="shared" si="41"/>
        <v>39.28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24.65</v>
      </c>
      <c r="G361" s="41"/>
      <c r="H361" s="36" t="str">
        <f t="shared" si="40"/>
        <v/>
      </c>
      <c r="I361" s="33">
        <v>40</v>
      </c>
      <c r="J361" s="42">
        <f t="shared" si="41"/>
        <v>39.28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24.65</v>
      </c>
      <c r="G362" s="41"/>
      <c r="H362" s="36" t="str">
        <f t="shared" si="40"/>
        <v/>
      </c>
      <c r="I362" s="33">
        <v>40</v>
      </c>
      <c r="J362" s="42">
        <f t="shared" si="41"/>
        <v>39.28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24.65</v>
      </c>
      <c r="G363" s="41"/>
      <c r="H363" s="36" t="str">
        <f t="shared" si="40"/>
        <v/>
      </c>
      <c r="I363" s="33">
        <v>40</v>
      </c>
      <c r="J363" s="42">
        <f t="shared" si="41"/>
        <v>39.28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24.65</v>
      </c>
      <c r="G364" s="41"/>
      <c r="H364" s="36" t="str">
        <f t="shared" si="40"/>
        <v/>
      </c>
      <c r="I364" s="33">
        <v>40</v>
      </c>
      <c r="J364" s="42">
        <f t="shared" si="41"/>
        <v>39.28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24.65</v>
      </c>
      <c r="G365" s="41"/>
      <c r="H365" s="36" t="str">
        <f t="shared" si="40"/>
        <v/>
      </c>
      <c r="I365" s="33">
        <v>40</v>
      </c>
      <c r="J365" s="42">
        <f t="shared" si="41"/>
        <v>39.28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24.65</v>
      </c>
      <c r="G366" s="41"/>
      <c r="H366" s="36" t="str">
        <f t="shared" si="40"/>
        <v/>
      </c>
      <c r="I366" s="33">
        <v>40</v>
      </c>
      <c r="J366" s="42">
        <f t="shared" si="41"/>
        <v>39.28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24.65</v>
      </c>
      <c r="G367" s="41"/>
      <c r="H367" s="36" t="str">
        <f t="shared" si="40"/>
        <v/>
      </c>
      <c r="I367" s="33">
        <v>40</v>
      </c>
      <c r="J367" s="42">
        <f t="shared" si="41"/>
        <v>39.28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24.65</v>
      </c>
      <c r="G368" s="41"/>
      <c r="H368" s="36" t="str">
        <f t="shared" si="40"/>
        <v/>
      </c>
      <c r="I368" s="33">
        <v>40</v>
      </c>
      <c r="J368" s="42">
        <f t="shared" si="41"/>
        <v>39.28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24.65</v>
      </c>
      <c r="G369" s="41"/>
      <c r="H369" s="36" t="str">
        <f t="shared" si="40"/>
        <v/>
      </c>
      <c r="I369" s="33">
        <v>40</v>
      </c>
      <c r="J369" s="42">
        <f t="shared" si="41"/>
        <v>39.28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24.65</v>
      </c>
      <c r="G370" s="41"/>
      <c r="H370" s="36" t="str">
        <f t="shared" si="40"/>
        <v/>
      </c>
      <c r="I370" s="33">
        <v>40</v>
      </c>
      <c r="J370" s="42">
        <f t="shared" si="41"/>
        <v>39.28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24.65</v>
      </c>
      <c r="G371" s="41"/>
      <c r="H371" s="36" t="str">
        <f t="shared" si="40"/>
        <v/>
      </c>
      <c r="I371" s="33">
        <v>40</v>
      </c>
      <c r="J371" s="42">
        <f t="shared" si="41"/>
        <v>39.28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24.65</v>
      </c>
      <c r="G372" s="41"/>
      <c r="H372" s="36" t="str">
        <f t="shared" si="40"/>
        <v/>
      </c>
      <c r="I372" s="33">
        <v>40</v>
      </c>
      <c r="J372" s="42">
        <f t="shared" si="41"/>
        <v>39.28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24.65</v>
      </c>
      <c r="G373" s="41"/>
      <c r="H373" s="36" t="str">
        <f t="shared" si="40"/>
        <v/>
      </c>
      <c r="I373" s="33">
        <v>40</v>
      </c>
      <c r="J373" s="42">
        <f t="shared" si="41"/>
        <v>39.28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24.65</v>
      </c>
      <c r="G374" s="41"/>
      <c r="H374" s="36" t="str">
        <f t="shared" si="40"/>
        <v/>
      </c>
      <c r="I374" s="33">
        <v>40</v>
      </c>
      <c r="J374" s="42">
        <f t="shared" si="41"/>
        <v>39.28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24.65</v>
      </c>
      <c r="G375" s="41"/>
      <c r="H375" s="36" t="str">
        <f t="shared" si="40"/>
        <v/>
      </c>
      <c r="I375" s="33">
        <v>40</v>
      </c>
      <c r="J375" s="42">
        <f t="shared" si="41"/>
        <v>39.28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24.65</v>
      </c>
      <c r="G376" s="41"/>
      <c r="H376" s="36" t="str">
        <f t="shared" si="40"/>
        <v/>
      </c>
      <c r="I376" s="33">
        <v>40</v>
      </c>
      <c r="J376" s="42">
        <f t="shared" si="41"/>
        <v>39.28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24.65</v>
      </c>
      <c r="G377" s="41"/>
      <c r="H377" s="36" t="str">
        <f t="shared" si="40"/>
        <v/>
      </c>
      <c r="I377" s="33">
        <v>40</v>
      </c>
      <c r="J377" s="42">
        <f t="shared" si="41"/>
        <v>39.28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24.65</v>
      </c>
      <c r="G378" s="41"/>
      <c r="H378" s="36" t="str">
        <f t="shared" si="40"/>
        <v/>
      </c>
      <c r="I378" s="33">
        <v>40</v>
      </c>
      <c r="J378" s="42">
        <f t="shared" si="41"/>
        <v>39.28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24.65</v>
      </c>
      <c r="G379" s="41"/>
      <c r="H379" s="36" t="str">
        <f t="shared" si="40"/>
        <v/>
      </c>
      <c r="I379" s="33">
        <v>40</v>
      </c>
      <c r="J379" s="42">
        <f t="shared" si="41"/>
        <v>39.28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24.65</v>
      </c>
      <c r="G380" s="41"/>
      <c r="H380" s="36" t="str">
        <f t="shared" si="40"/>
        <v/>
      </c>
      <c r="I380" s="33">
        <v>40</v>
      </c>
      <c r="J380" s="42">
        <f t="shared" si="41"/>
        <v>39.28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24.65</v>
      </c>
      <c r="G381" s="41"/>
      <c r="H381" s="36" t="str">
        <f t="shared" si="40"/>
        <v/>
      </c>
      <c r="I381" s="33">
        <v>40</v>
      </c>
      <c r="J381" s="42">
        <f t="shared" si="41"/>
        <v>39.28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24.65</v>
      </c>
      <c r="G382" s="41"/>
      <c r="H382" s="36" t="str">
        <f t="shared" si="40"/>
        <v/>
      </c>
      <c r="I382" s="33">
        <v>40</v>
      </c>
      <c r="J382" s="42">
        <f t="shared" si="41"/>
        <v>39.28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24.65</v>
      </c>
      <c r="G383" s="41"/>
      <c r="H383" s="36" t="str">
        <f t="shared" si="40"/>
        <v/>
      </c>
      <c r="I383" s="33">
        <v>40</v>
      </c>
      <c r="J383" s="42">
        <f t="shared" si="41"/>
        <v>39.28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24.65</v>
      </c>
      <c r="G384" s="41"/>
      <c r="H384" s="36" t="str">
        <f t="shared" si="40"/>
        <v/>
      </c>
      <c r="I384" s="33">
        <v>40</v>
      </c>
      <c r="J384" s="42">
        <f t="shared" si="41"/>
        <v>39.28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24.65</v>
      </c>
      <c r="G385" s="41"/>
      <c r="H385" s="36" t="str">
        <f t="shared" si="40"/>
        <v/>
      </c>
      <c r="I385" s="33">
        <v>40</v>
      </c>
      <c r="J385" s="42">
        <f t="shared" si="41"/>
        <v>39.28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24.65</v>
      </c>
      <c r="G386" s="41"/>
      <c r="H386" s="36" t="str">
        <f t="shared" si="40"/>
        <v/>
      </c>
      <c r="I386" s="33">
        <v>40</v>
      </c>
      <c r="J386" s="42">
        <f t="shared" si="41"/>
        <v>39.28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24.65</v>
      </c>
      <c r="G387" s="41"/>
      <c r="H387" s="36" t="str">
        <f t="shared" si="40"/>
        <v/>
      </c>
      <c r="I387" s="33">
        <v>40</v>
      </c>
      <c r="J387" s="42">
        <f t="shared" si="41"/>
        <v>39.28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24.65</v>
      </c>
      <c r="G388" s="41"/>
      <c r="H388" s="36" t="str">
        <f t="shared" si="40"/>
        <v/>
      </c>
      <c r="I388" s="33">
        <v>40</v>
      </c>
      <c r="J388" s="42">
        <f t="shared" si="41"/>
        <v>39.28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24.65</v>
      </c>
      <c r="G389" s="41"/>
      <c r="H389" s="36" t="str">
        <f t="shared" si="40"/>
        <v/>
      </c>
      <c r="I389" s="33">
        <v>40</v>
      </c>
      <c r="J389" s="42">
        <f t="shared" si="41"/>
        <v>39.28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24.65</v>
      </c>
      <c r="G390" s="41"/>
      <c r="H390" s="36" t="str">
        <f t="shared" si="40"/>
        <v/>
      </c>
      <c r="I390" s="33">
        <v>40</v>
      </c>
      <c r="J390" s="42">
        <f t="shared" si="41"/>
        <v>39.28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24.65</v>
      </c>
      <c r="G391" s="41"/>
      <c r="H391" s="36" t="str">
        <f t="shared" si="40"/>
        <v/>
      </c>
      <c r="I391" s="33">
        <v>40</v>
      </c>
      <c r="J391" s="42">
        <f t="shared" si="41"/>
        <v>39.28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24.65</v>
      </c>
      <c r="G392" s="41"/>
      <c r="H392" s="36" t="str">
        <f t="shared" si="40"/>
        <v/>
      </c>
      <c r="I392" s="33">
        <v>40</v>
      </c>
      <c r="J392" s="42">
        <f t="shared" si="41"/>
        <v>39.28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24.65</v>
      </c>
      <c r="G393" s="41"/>
      <c r="H393" s="36" t="str">
        <f t="shared" si="40"/>
        <v/>
      </c>
      <c r="I393" s="33">
        <v>40</v>
      </c>
      <c r="J393" s="42">
        <f t="shared" si="41"/>
        <v>39.28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24.65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39.28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24.65</v>
      </c>
      <c r="G395" s="41"/>
      <c r="H395" s="36" t="str">
        <f t="shared" si="47"/>
        <v/>
      </c>
      <c r="I395" s="33">
        <v>40</v>
      </c>
      <c r="J395" s="42">
        <f t="shared" si="48"/>
        <v>39.28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24.65</v>
      </c>
      <c r="G396" s="41"/>
      <c r="H396" s="36" t="str">
        <f t="shared" si="47"/>
        <v/>
      </c>
      <c r="I396" s="33">
        <v>40</v>
      </c>
      <c r="J396" s="42">
        <f t="shared" si="48"/>
        <v>39.28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24.65</v>
      </c>
      <c r="G397" s="41"/>
      <c r="H397" s="36" t="str">
        <f t="shared" si="47"/>
        <v/>
      </c>
      <c r="I397" s="33">
        <v>40</v>
      </c>
      <c r="J397" s="42">
        <f t="shared" si="48"/>
        <v>39.28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24.65</v>
      </c>
      <c r="G398" s="41"/>
      <c r="H398" s="36" t="str">
        <f t="shared" si="47"/>
        <v/>
      </c>
      <c r="I398" s="33">
        <v>40</v>
      </c>
      <c r="J398" s="42">
        <f t="shared" si="48"/>
        <v>39.28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24.65</v>
      </c>
      <c r="G399" s="41"/>
      <c r="H399" s="36" t="str">
        <f t="shared" si="47"/>
        <v/>
      </c>
      <c r="I399" s="33">
        <v>40</v>
      </c>
      <c r="J399" s="42">
        <f t="shared" si="48"/>
        <v>39.28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24.65</v>
      </c>
      <c r="G400" s="41"/>
      <c r="H400" s="36" t="str">
        <f t="shared" si="47"/>
        <v/>
      </c>
      <c r="I400" s="33">
        <v>40</v>
      </c>
      <c r="J400" s="42">
        <f t="shared" si="48"/>
        <v>39.28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24.65</v>
      </c>
      <c r="G401" s="41"/>
      <c r="H401" s="36" t="str">
        <f t="shared" si="47"/>
        <v/>
      </c>
      <c r="I401" s="33">
        <v>40</v>
      </c>
      <c r="J401" s="42">
        <f t="shared" si="48"/>
        <v>39.28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24.65</v>
      </c>
      <c r="G402" s="41"/>
      <c r="H402" s="36" t="str">
        <f t="shared" si="47"/>
        <v/>
      </c>
      <c r="I402" s="33">
        <v>40</v>
      </c>
      <c r="J402" s="42">
        <f t="shared" si="48"/>
        <v>39.28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24.65</v>
      </c>
      <c r="G403" s="41"/>
      <c r="H403" s="36" t="str">
        <f t="shared" si="47"/>
        <v/>
      </c>
      <c r="I403" s="33">
        <v>40</v>
      </c>
      <c r="J403" s="42">
        <f t="shared" si="48"/>
        <v>39.28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24.65</v>
      </c>
      <c r="G404" s="41"/>
      <c r="H404" s="36" t="str">
        <f t="shared" si="47"/>
        <v/>
      </c>
      <c r="I404" s="33">
        <v>40</v>
      </c>
      <c r="J404" s="42">
        <f t="shared" si="48"/>
        <v>39.28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24.65</v>
      </c>
      <c r="G405" s="41"/>
      <c r="H405" s="36" t="str">
        <f t="shared" si="47"/>
        <v/>
      </c>
      <c r="I405" s="33">
        <v>40</v>
      </c>
      <c r="J405" s="42">
        <f t="shared" si="48"/>
        <v>39.28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24.65</v>
      </c>
      <c r="G406" s="41"/>
      <c r="H406" s="36" t="str">
        <f t="shared" si="47"/>
        <v/>
      </c>
      <c r="I406" s="33">
        <v>40</v>
      </c>
      <c r="J406" s="42">
        <f t="shared" si="48"/>
        <v>39.28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24.65</v>
      </c>
      <c r="G407" s="41"/>
      <c r="H407" s="36" t="str">
        <f t="shared" si="47"/>
        <v/>
      </c>
      <c r="I407" s="33">
        <v>40</v>
      </c>
      <c r="J407" s="42">
        <f t="shared" si="48"/>
        <v>39.28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24.65</v>
      </c>
      <c r="G408" s="41"/>
      <c r="H408" s="36" t="str">
        <f t="shared" si="47"/>
        <v/>
      </c>
      <c r="I408" s="33">
        <v>40</v>
      </c>
      <c r="J408" s="42">
        <f t="shared" si="48"/>
        <v>39.28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24.65</v>
      </c>
      <c r="G409" s="41"/>
      <c r="H409" s="36" t="str">
        <f t="shared" si="47"/>
        <v/>
      </c>
      <c r="I409" s="33">
        <v>40</v>
      </c>
      <c r="J409" s="42">
        <f t="shared" si="48"/>
        <v>39.28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24.65</v>
      </c>
      <c r="G410" s="41"/>
      <c r="H410" s="36" t="str">
        <f t="shared" si="47"/>
        <v/>
      </c>
      <c r="I410" s="33">
        <v>40</v>
      </c>
      <c r="J410" s="42">
        <f t="shared" si="48"/>
        <v>39.28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24.65</v>
      </c>
      <c r="G411" s="41"/>
      <c r="H411" s="36" t="str">
        <f t="shared" si="47"/>
        <v/>
      </c>
      <c r="I411" s="33">
        <v>40</v>
      </c>
      <c r="J411" s="42">
        <f t="shared" si="48"/>
        <v>39.28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24.65</v>
      </c>
      <c r="G412" s="41"/>
      <c r="H412" s="36" t="str">
        <f t="shared" si="47"/>
        <v/>
      </c>
      <c r="I412" s="33">
        <v>40</v>
      </c>
      <c r="J412" s="42">
        <f t="shared" si="48"/>
        <v>39.28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24.65</v>
      </c>
      <c r="G413" s="41"/>
      <c r="H413" s="36" t="str">
        <f t="shared" si="47"/>
        <v/>
      </c>
      <c r="I413" s="33">
        <v>40</v>
      </c>
      <c r="J413" s="42">
        <f t="shared" si="48"/>
        <v>39.28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24.65</v>
      </c>
      <c r="G414" s="41"/>
      <c r="H414" s="36" t="str">
        <f t="shared" si="47"/>
        <v/>
      </c>
      <c r="I414" s="33">
        <v>40</v>
      </c>
      <c r="J414" s="42">
        <f t="shared" si="48"/>
        <v>39.28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24.65</v>
      </c>
      <c r="G415" s="41"/>
      <c r="H415" s="36" t="str">
        <f t="shared" si="47"/>
        <v/>
      </c>
      <c r="I415" s="33">
        <v>40</v>
      </c>
      <c r="J415" s="42">
        <f t="shared" si="48"/>
        <v>39.28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24.65</v>
      </c>
      <c r="G416" s="41"/>
      <c r="H416" s="36" t="str">
        <f t="shared" si="47"/>
        <v/>
      </c>
      <c r="I416" s="33">
        <v>40</v>
      </c>
      <c r="J416" s="42">
        <f t="shared" si="48"/>
        <v>39.28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24.65</v>
      </c>
      <c r="G417" s="41"/>
      <c r="H417" s="36" t="str">
        <f t="shared" si="47"/>
        <v/>
      </c>
      <c r="I417" s="33">
        <v>40</v>
      </c>
      <c r="J417" s="42">
        <f t="shared" si="48"/>
        <v>39.28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24.65</v>
      </c>
      <c r="G418" s="41"/>
      <c r="H418" s="36" t="str">
        <f t="shared" si="47"/>
        <v/>
      </c>
      <c r="I418" s="33">
        <v>40</v>
      </c>
      <c r="J418" s="42">
        <f t="shared" si="48"/>
        <v>39.28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24.65</v>
      </c>
      <c r="G419" s="41"/>
      <c r="H419" s="36" t="str">
        <f t="shared" si="47"/>
        <v/>
      </c>
      <c r="I419" s="33">
        <v>40</v>
      </c>
      <c r="J419" s="42">
        <f t="shared" si="48"/>
        <v>39.28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24.65</v>
      </c>
      <c r="G420" s="41"/>
      <c r="H420" s="36" t="str">
        <f t="shared" si="47"/>
        <v/>
      </c>
      <c r="I420" s="33">
        <v>40</v>
      </c>
      <c r="J420" s="42">
        <f t="shared" si="48"/>
        <v>39.28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24.65</v>
      </c>
      <c r="G421" s="41"/>
      <c r="H421" s="36" t="str">
        <f t="shared" si="47"/>
        <v/>
      </c>
      <c r="I421" s="33">
        <v>40</v>
      </c>
      <c r="J421" s="42">
        <f t="shared" si="48"/>
        <v>39.28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24.65</v>
      </c>
      <c r="G422" s="41"/>
      <c r="H422" s="36" t="str">
        <f t="shared" si="47"/>
        <v/>
      </c>
      <c r="I422" s="33">
        <v>40</v>
      </c>
      <c r="J422" s="42">
        <f t="shared" si="48"/>
        <v>39.28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24.65</v>
      </c>
      <c r="G423" s="41"/>
      <c r="H423" s="36" t="str">
        <f t="shared" si="47"/>
        <v/>
      </c>
      <c r="I423" s="33">
        <v>40</v>
      </c>
      <c r="J423" s="42">
        <f t="shared" si="48"/>
        <v>39.28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24.65</v>
      </c>
      <c r="G424" s="41"/>
      <c r="H424" s="36" t="str">
        <f t="shared" si="47"/>
        <v/>
      </c>
      <c r="I424" s="33">
        <v>40</v>
      </c>
      <c r="J424" s="42">
        <f t="shared" si="48"/>
        <v>39.28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24.65</v>
      </c>
      <c r="G425" s="41"/>
      <c r="H425" s="36" t="str">
        <f t="shared" si="47"/>
        <v/>
      </c>
      <c r="I425" s="33">
        <v>40</v>
      </c>
      <c r="J425" s="42">
        <f t="shared" si="48"/>
        <v>39.28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24.65</v>
      </c>
      <c r="G426" s="41"/>
      <c r="H426" s="36" t="str">
        <f t="shared" si="47"/>
        <v/>
      </c>
      <c r="I426" s="33">
        <v>40</v>
      </c>
      <c r="J426" s="42">
        <f t="shared" si="48"/>
        <v>39.28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24.65</v>
      </c>
      <c r="G427" s="41"/>
      <c r="H427" s="36" t="str">
        <f t="shared" si="47"/>
        <v/>
      </c>
      <c r="I427" s="33">
        <v>40</v>
      </c>
      <c r="J427" s="42">
        <f t="shared" si="48"/>
        <v>39.28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24.65</v>
      </c>
      <c r="G428" s="41"/>
      <c r="H428" s="36" t="str">
        <f t="shared" si="47"/>
        <v/>
      </c>
      <c r="I428" s="33">
        <v>40</v>
      </c>
      <c r="J428" s="42">
        <f t="shared" si="48"/>
        <v>39.28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24.65</v>
      </c>
      <c r="G429" s="41"/>
      <c r="H429" s="36" t="str">
        <f t="shared" si="47"/>
        <v/>
      </c>
      <c r="I429" s="33">
        <v>40</v>
      </c>
      <c r="J429" s="42">
        <f t="shared" si="48"/>
        <v>39.28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24.65</v>
      </c>
      <c r="G430" s="41"/>
      <c r="H430" s="36" t="str">
        <f t="shared" si="47"/>
        <v/>
      </c>
      <c r="I430" s="33">
        <v>40</v>
      </c>
      <c r="J430" s="42">
        <f t="shared" si="48"/>
        <v>39.28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24.65</v>
      </c>
      <c r="G431" s="41"/>
      <c r="H431" s="36" t="str">
        <f t="shared" si="47"/>
        <v/>
      </c>
      <c r="I431" s="33">
        <v>40</v>
      </c>
      <c r="J431" s="42">
        <f t="shared" si="48"/>
        <v>39.28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24.65</v>
      </c>
      <c r="G432" s="41"/>
      <c r="H432" s="36" t="str">
        <f t="shared" si="47"/>
        <v/>
      </c>
      <c r="I432" s="33">
        <v>40</v>
      </c>
      <c r="J432" s="42">
        <f t="shared" si="48"/>
        <v>39.28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24.65</v>
      </c>
      <c r="G433" s="41"/>
      <c r="H433" s="36" t="str">
        <f t="shared" si="47"/>
        <v/>
      </c>
      <c r="I433" s="33">
        <v>40</v>
      </c>
      <c r="J433" s="42">
        <f t="shared" si="48"/>
        <v>39.28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24.65</v>
      </c>
      <c r="G434" s="41"/>
      <c r="H434" s="36" t="str">
        <f t="shared" si="47"/>
        <v/>
      </c>
      <c r="I434" s="33">
        <v>40</v>
      </c>
      <c r="J434" s="42">
        <f t="shared" si="48"/>
        <v>39.28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24.65</v>
      </c>
      <c r="G435" s="41"/>
      <c r="H435" s="36" t="str">
        <f t="shared" si="47"/>
        <v/>
      </c>
      <c r="I435" s="33">
        <v>40</v>
      </c>
      <c r="J435" s="42">
        <f t="shared" si="48"/>
        <v>39.28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24.65</v>
      </c>
      <c r="G436" s="41"/>
      <c r="H436" s="36" t="str">
        <f t="shared" si="47"/>
        <v/>
      </c>
      <c r="I436" s="33">
        <v>40</v>
      </c>
      <c r="J436" s="42">
        <f t="shared" si="48"/>
        <v>39.28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24.65</v>
      </c>
      <c r="G437" s="41"/>
      <c r="H437" s="36" t="str">
        <f t="shared" si="47"/>
        <v/>
      </c>
      <c r="I437" s="33">
        <v>40</v>
      </c>
      <c r="J437" s="42">
        <f t="shared" si="48"/>
        <v>39.28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24.65</v>
      </c>
      <c r="G438" s="41"/>
      <c r="H438" s="36" t="str">
        <f t="shared" si="47"/>
        <v/>
      </c>
      <c r="I438" s="33">
        <v>40</v>
      </c>
      <c r="J438" s="42">
        <f t="shared" si="48"/>
        <v>39.28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24.65</v>
      </c>
      <c r="G439" s="41"/>
      <c r="H439" s="36" t="str">
        <f t="shared" si="47"/>
        <v/>
      </c>
      <c r="I439" s="33">
        <v>40</v>
      </c>
      <c r="J439" s="42">
        <f t="shared" si="48"/>
        <v>39.28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24.65</v>
      </c>
      <c r="G440" s="41"/>
      <c r="H440" s="36" t="str">
        <f t="shared" si="47"/>
        <v/>
      </c>
      <c r="I440" s="33">
        <v>40</v>
      </c>
      <c r="J440" s="42">
        <f t="shared" si="48"/>
        <v>39.28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24.65</v>
      </c>
      <c r="G441" s="41"/>
      <c r="H441" s="36" t="str">
        <f t="shared" si="47"/>
        <v/>
      </c>
      <c r="I441" s="33">
        <v>40</v>
      </c>
      <c r="J441" s="42">
        <f t="shared" si="48"/>
        <v>39.28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24.65</v>
      </c>
      <c r="G442" s="41"/>
      <c r="H442" s="36" t="str">
        <f t="shared" si="47"/>
        <v/>
      </c>
      <c r="I442" s="33">
        <v>40</v>
      </c>
      <c r="J442" s="42">
        <f t="shared" si="48"/>
        <v>39.28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24.65</v>
      </c>
      <c r="G443" s="41"/>
      <c r="H443" s="36" t="str">
        <f t="shared" si="47"/>
        <v/>
      </c>
      <c r="I443" s="33">
        <v>40</v>
      </c>
      <c r="J443" s="42">
        <f t="shared" si="48"/>
        <v>39.28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24.65</v>
      </c>
      <c r="G444" s="41"/>
      <c r="H444" s="36" t="str">
        <f t="shared" si="47"/>
        <v/>
      </c>
      <c r="I444" s="33">
        <v>40</v>
      </c>
      <c r="J444" s="42">
        <f t="shared" si="48"/>
        <v>39.28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24.65</v>
      </c>
      <c r="G445" s="41"/>
      <c r="H445" s="36" t="str">
        <f t="shared" si="47"/>
        <v/>
      </c>
      <c r="I445" s="33">
        <v>40</v>
      </c>
      <c r="J445" s="42">
        <f t="shared" si="48"/>
        <v>39.28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24.65</v>
      </c>
      <c r="G446" s="41"/>
      <c r="H446" s="36" t="str">
        <f t="shared" si="47"/>
        <v/>
      </c>
      <c r="I446" s="33">
        <v>40</v>
      </c>
      <c r="J446" s="42">
        <f t="shared" si="48"/>
        <v>39.28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24.65</v>
      </c>
      <c r="G447" s="41"/>
      <c r="H447" s="36" t="str">
        <f t="shared" si="47"/>
        <v/>
      </c>
      <c r="I447" s="33">
        <v>40</v>
      </c>
      <c r="J447" s="42">
        <f t="shared" si="48"/>
        <v>39.28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24.65</v>
      </c>
      <c r="G448" s="41"/>
      <c r="H448" s="36" t="str">
        <f t="shared" si="47"/>
        <v/>
      </c>
      <c r="I448" s="33">
        <v>40</v>
      </c>
      <c r="J448" s="42">
        <f t="shared" si="48"/>
        <v>39.28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24.65</v>
      </c>
      <c r="G449" s="41"/>
      <c r="H449" s="36" t="str">
        <f t="shared" si="47"/>
        <v/>
      </c>
      <c r="I449" s="33">
        <v>40</v>
      </c>
      <c r="J449" s="42">
        <f t="shared" si="48"/>
        <v>39.28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24.65</v>
      </c>
      <c r="G450" s="41"/>
      <c r="H450" s="36" t="str">
        <f t="shared" si="47"/>
        <v/>
      </c>
      <c r="I450" s="33">
        <v>40</v>
      </c>
      <c r="J450" s="42">
        <f t="shared" si="48"/>
        <v>39.28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24.65</v>
      </c>
      <c r="G451" s="41"/>
      <c r="H451" s="36" t="str">
        <f t="shared" si="47"/>
        <v/>
      </c>
      <c r="I451" s="33">
        <v>40</v>
      </c>
      <c r="J451" s="42">
        <f t="shared" si="48"/>
        <v>39.28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24.65</v>
      </c>
      <c r="G452" s="41"/>
      <c r="H452" s="36" t="str">
        <f t="shared" si="47"/>
        <v/>
      </c>
      <c r="I452" s="33">
        <v>40</v>
      </c>
      <c r="J452" s="42">
        <f t="shared" si="48"/>
        <v>39.28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24.65</v>
      </c>
      <c r="G453" s="41"/>
      <c r="H453" s="36" t="str">
        <f t="shared" si="47"/>
        <v/>
      </c>
      <c r="I453" s="33">
        <v>40</v>
      </c>
      <c r="J453" s="42">
        <f t="shared" si="48"/>
        <v>39.28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24.65</v>
      </c>
      <c r="G454" s="41"/>
      <c r="H454" s="36" t="str">
        <f t="shared" si="47"/>
        <v/>
      </c>
      <c r="I454" s="33">
        <v>40</v>
      </c>
      <c r="J454" s="42">
        <f t="shared" si="48"/>
        <v>39.28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24.65</v>
      </c>
      <c r="G455" s="41"/>
      <c r="H455" s="36" t="str">
        <f t="shared" si="47"/>
        <v/>
      </c>
      <c r="I455" s="33">
        <v>40</v>
      </c>
      <c r="J455" s="42">
        <f t="shared" si="48"/>
        <v>39.28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24.65</v>
      </c>
      <c r="G456" s="41"/>
      <c r="H456" s="36" t="str">
        <f t="shared" si="47"/>
        <v/>
      </c>
      <c r="I456" s="33">
        <v>40</v>
      </c>
      <c r="J456" s="42">
        <f t="shared" si="48"/>
        <v>39.28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24.65</v>
      </c>
      <c r="G457" s="41"/>
      <c r="H457" s="36" t="str">
        <f t="shared" si="47"/>
        <v/>
      </c>
      <c r="I457" s="33">
        <v>40</v>
      </c>
      <c r="J457" s="42">
        <f t="shared" si="48"/>
        <v>39.28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24.65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39.28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24.65</v>
      </c>
      <c r="G459" s="41"/>
      <c r="H459" s="36" t="str">
        <f t="shared" si="54"/>
        <v/>
      </c>
      <c r="I459" s="33">
        <v>40</v>
      </c>
      <c r="J459" s="42">
        <f t="shared" si="55"/>
        <v>39.28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24.65</v>
      </c>
      <c r="G460" s="41"/>
      <c r="H460" s="36" t="str">
        <f t="shared" si="54"/>
        <v/>
      </c>
      <c r="I460" s="33">
        <v>40</v>
      </c>
      <c r="J460" s="42">
        <f t="shared" si="55"/>
        <v>39.28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24.65</v>
      </c>
      <c r="G461" s="41"/>
      <c r="H461" s="36" t="str">
        <f t="shared" si="54"/>
        <v/>
      </c>
      <c r="I461" s="33">
        <v>40</v>
      </c>
      <c r="J461" s="42">
        <f t="shared" si="55"/>
        <v>39.28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24.65</v>
      </c>
      <c r="G462" s="41"/>
      <c r="H462" s="36" t="str">
        <f t="shared" si="54"/>
        <v/>
      </c>
      <c r="I462" s="33">
        <v>40</v>
      </c>
      <c r="J462" s="42">
        <f t="shared" si="55"/>
        <v>39.28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24.65</v>
      </c>
      <c r="G463" s="41"/>
      <c r="H463" s="36" t="str">
        <f t="shared" si="54"/>
        <v/>
      </c>
      <c r="I463" s="33">
        <v>40</v>
      </c>
      <c r="J463" s="42">
        <f t="shared" si="55"/>
        <v>39.28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24.65</v>
      </c>
      <c r="G464" s="41"/>
      <c r="H464" s="36" t="str">
        <f t="shared" si="54"/>
        <v/>
      </c>
      <c r="I464" s="33">
        <v>40</v>
      </c>
      <c r="J464" s="42">
        <f t="shared" si="55"/>
        <v>39.28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24.65</v>
      </c>
      <c r="G465" s="41"/>
      <c r="H465" s="36" t="str">
        <f t="shared" si="54"/>
        <v/>
      </c>
      <c r="I465" s="33">
        <v>40</v>
      </c>
      <c r="J465" s="42">
        <f t="shared" si="55"/>
        <v>39.28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24.65</v>
      </c>
      <c r="G466" s="41"/>
      <c r="H466" s="36" t="str">
        <f t="shared" si="54"/>
        <v/>
      </c>
      <c r="I466" s="33">
        <v>40</v>
      </c>
      <c r="J466" s="42">
        <f t="shared" si="55"/>
        <v>39.28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24.65</v>
      </c>
      <c r="G467" s="41"/>
      <c r="H467" s="36" t="str">
        <f t="shared" si="54"/>
        <v/>
      </c>
      <c r="I467" s="33">
        <v>40</v>
      </c>
      <c r="J467" s="42">
        <f t="shared" si="55"/>
        <v>39.28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24.65</v>
      </c>
      <c r="G468" s="41"/>
      <c r="H468" s="36" t="str">
        <f t="shared" si="54"/>
        <v/>
      </c>
      <c r="I468" s="33">
        <v>40</v>
      </c>
      <c r="J468" s="42">
        <f t="shared" si="55"/>
        <v>39.28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24.65</v>
      </c>
      <c r="G469" s="41"/>
      <c r="H469" s="36" t="str">
        <f t="shared" si="54"/>
        <v/>
      </c>
      <c r="I469" s="33">
        <v>40</v>
      </c>
      <c r="J469" s="42">
        <f t="shared" si="55"/>
        <v>39.28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24.65</v>
      </c>
      <c r="G470" s="41"/>
      <c r="H470" s="36" t="str">
        <f t="shared" si="54"/>
        <v/>
      </c>
      <c r="I470" s="33">
        <v>40</v>
      </c>
      <c r="J470" s="42">
        <f t="shared" si="55"/>
        <v>39.28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24.65</v>
      </c>
      <c r="G471" s="41"/>
      <c r="H471" s="36" t="str">
        <f t="shared" si="54"/>
        <v/>
      </c>
      <c r="I471" s="33">
        <v>40</v>
      </c>
      <c r="J471" s="42">
        <f t="shared" si="55"/>
        <v>39.28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24.65</v>
      </c>
      <c r="G472" s="41"/>
      <c r="H472" s="36" t="str">
        <f t="shared" si="54"/>
        <v/>
      </c>
      <c r="I472" s="33">
        <v>40</v>
      </c>
      <c r="J472" s="42">
        <f t="shared" si="55"/>
        <v>39.28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24.65</v>
      </c>
      <c r="G473" s="41"/>
      <c r="H473" s="36" t="str">
        <f t="shared" si="54"/>
        <v/>
      </c>
      <c r="I473" s="33">
        <v>40</v>
      </c>
      <c r="J473" s="42">
        <f t="shared" si="55"/>
        <v>39.28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24.65</v>
      </c>
      <c r="G474" s="41"/>
      <c r="H474" s="36" t="str">
        <f t="shared" si="54"/>
        <v/>
      </c>
      <c r="I474" s="33">
        <v>40</v>
      </c>
      <c r="J474" s="42">
        <f t="shared" si="55"/>
        <v>39.28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24.65</v>
      </c>
      <c r="G475" s="41"/>
      <c r="H475" s="36" t="str">
        <f t="shared" si="54"/>
        <v/>
      </c>
      <c r="I475" s="33">
        <v>40</v>
      </c>
      <c r="J475" s="42">
        <f t="shared" si="55"/>
        <v>39.28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24.65</v>
      </c>
      <c r="G476" s="41"/>
      <c r="H476" s="36" t="str">
        <f t="shared" si="54"/>
        <v/>
      </c>
      <c r="I476" s="33">
        <v>40</v>
      </c>
      <c r="J476" s="42">
        <f t="shared" si="55"/>
        <v>39.28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24.65</v>
      </c>
      <c r="G477" s="41"/>
      <c r="H477" s="36" t="str">
        <f t="shared" si="54"/>
        <v/>
      </c>
      <c r="I477" s="33">
        <v>40</v>
      </c>
      <c r="J477" s="42">
        <f t="shared" si="55"/>
        <v>39.28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24.65</v>
      </c>
      <c r="G478" s="41"/>
      <c r="H478" s="36" t="str">
        <f t="shared" si="54"/>
        <v/>
      </c>
      <c r="I478" s="33">
        <v>40</v>
      </c>
      <c r="J478" s="42">
        <f t="shared" si="55"/>
        <v>39.28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24.65</v>
      </c>
      <c r="G479" s="41"/>
      <c r="H479" s="36" t="str">
        <f t="shared" si="54"/>
        <v/>
      </c>
      <c r="I479" s="33">
        <v>40</v>
      </c>
      <c r="J479" s="42">
        <f t="shared" si="55"/>
        <v>39.28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24.65</v>
      </c>
      <c r="G480" s="41"/>
      <c r="H480" s="36" t="str">
        <f t="shared" si="54"/>
        <v/>
      </c>
      <c r="I480" s="33">
        <v>40</v>
      </c>
      <c r="J480" s="42">
        <f t="shared" si="55"/>
        <v>39.28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24.65</v>
      </c>
      <c r="G481" s="41"/>
      <c r="H481" s="36" t="str">
        <f t="shared" si="54"/>
        <v/>
      </c>
      <c r="I481" s="33">
        <v>40</v>
      </c>
      <c r="J481" s="42">
        <f t="shared" si="55"/>
        <v>39.28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24.65</v>
      </c>
      <c r="G482" s="41"/>
      <c r="H482" s="36" t="str">
        <f t="shared" si="54"/>
        <v/>
      </c>
      <c r="I482" s="33">
        <v>40</v>
      </c>
      <c r="J482" s="42">
        <f t="shared" si="55"/>
        <v>39.28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24.65</v>
      </c>
      <c r="G483" s="41"/>
      <c r="H483" s="36" t="str">
        <f t="shared" si="54"/>
        <v/>
      </c>
      <c r="I483" s="33">
        <v>40</v>
      </c>
      <c r="J483" s="42">
        <f t="shared" si="55"/>
        <v>39.28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24.65</v>
      </c>
      <c r="G484" s="41"/>
      <c r="H484" s="36" t="str">
        <f t="shared" si="54"/>
        <v/>
      </c>
      <c r="I484" s="33">
        <v>40</v>
      </c>
      <c r="J484" s="42">
        <f t="shared" si="55"/>
        <v>39.28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24.65</v>
      </c>
      <c r="G485" s="41"/>
      <c r="H485" s="36" t="str">
        <f t="shared" si="54"/>
        <v/>
      </c>
      <c r="I485" s="33">
        <v>40</v>
      </c>
      <c r="J485" s="42">
        <f t="shared" si="55"/>
        <v>39.28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24.65</v>
      </c>
      <c r="G486" s="41"/>
      <c r="H486" s="36" t="str">
        <f t="shared" si="54"/>
        <v/>
      </c>
      <c r="I486" s="33">
        <v>40</v>
      </c>
      <c r="J486" s="42">
        <f t="shared" si="55"/>
        <v>39.28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24.65</v>
      </c>
      <c r="G487" s="41"/>
      <c r="H487" s="36" t="str">
        <f t="shared" si="54"/>
        <v/>
      </c>
      <c r="I487" s="33">
        <v>40</v>
      </c>
      <c r="J487" s="42">
        <f t="shared" si="55"/>
        <v>39.28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24.65</v>
      </c>
      <c r="G488" s="41"/>
      <c r="H488" s="36" t="str">
        <f t="shared" si="54"/>
        <v/>
      </c>
      <c r="I488" s="33">
        <v>40</v>
      </c>
      <c r="J488" s="42">
        <f t="shared" si="55"/>
        <v>39.28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24.65</v>
      </c>
      <c r="G489" s="41"/>
      <c r="H489" s="36" t="str">
        <f t="shared" si="54"/>
        <v/>
      </c>
      <c r="I489" s="33">
        <v>40</v>
      </c>
      <c r="J489" s="42">
        <f t="shared" si="55"/>
        <v>39.28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24.65</v>
      </c>
      <c r="G490" s="41"/>
      <c r="H490" s="36" t="str">
        <f t="shared" si="54"/>
        <v/>
      </c>
      <c r="I490" s="33">
        <v>40</v>
      </c>
      <c r="J490" s="42">
        <f t="shared" si="55"/>
        <v>39.28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24.65</v>
      </c>
      <c r="G491" s="41"/>
      <c r="H491" s="36" t="str">
        <f t="shared" si="54"/>
        <v/>
      </c>
      <c r="I491" s="33">
        <v>40</v>
      </c>
      <c r="J491" s="42">
        <f t="shared" si="55"/>
        <v>39.28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24.65</v>
      </c>
      <c r="G492" s="41"/>
      <c r="H492" s="36" t="str">
        <f t="shared" si="54"/>
        <v/>
      </c>
      <c r="I492" s="33">
        <v>40</v>
      </c>
      <c r="J492" s="42">
        <f t="shared" si="55"/>
        <v>39.28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24.65</v>
      </c>
      <c r="G493" s="41"/>
      <c r="H493" s="36" t="str">
        <f t="shared" si="54"/>
        <v/>
      </c>
      <c r="I493" s="33">
        <v>40</v>
      </c>
      <c r="J493" s="42">
        <f t="shared" si="55"/>
        <v>39.28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24.65</v>
      </c>
      <c r="G494" s="41"/>
      <c r="H494" s="36" t="str">
        <f t="shared" si="54"/>
        <v/>
      </c>
      <c r="I494" s="33">
        <v>40</v>
      </c>
      <c r="J494" s="42">
        <f t="shared" si="55"/>
        <v>39.28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24.65</v>
      </c>
      <c r="G495" s="41"/>
      <c r="H495" s="36" t="str">
        <f t="shared" si="54"/>
        <v/>
      </c>
      <c r="I495" s="33">
        <v>40</v>
      </c>
      <c r="J495" s="42">
        <f t="shared" si="55"/>
        <v>39.28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24.65</v>
      </c>
      <c r="G496" s="41"/>
      <c r="H496" s="36" t="str">
        <f t="shared" si="54"/>
        <v/>
      </c>
      <c r="I496" s="33">
        <v>40</v>
      </c>
      <c r="J496" s="42">
        <f t="shared" si="55"/>
        <v>39.28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24.65</v>
      </c>
      <c r="G497" s="41"/>
      <c r="H497" s="36" t="str">
        <f t="shared" si="54"/>
        <v/>
      </c>
      <c r="I497" s="33">
        <v>40</v>
      </c>
      <c r="J497" s="42">
        <f t="shared" si="55"/>
        <v>39.28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24.65</v>
      </c>
      <c r="G498" s="41"/>
      <c r="H498" s="36" t="str">
        <f t="shared" si="54"/>
        <v/>
      </c>
      <c r="I498" s="33">
        <v>40</v>
      </c>
      <c r="J498" s="42">
        <f t="shared" si="55"/>
        <v>39.28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24.65</v>
      </c>
      <c r="G499" s="41"/>
      <c r="H499" s="36" t="str">
        <f t="shared" si="54"/>
        <v/>
      </c>
      <c r="I499" s="33">
        <v>40</v>
      </c>
      <c r="J499" s="42">
        <f t="shared" si="55"/>
        <v>39.28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24.65</v>
      </c>
      <c r="G500" s="41"/>
      <c r="H500" s="36" t="str">
        <f t="shared" si="54"/>
        <v/>
      </c>
      <c r="I500" s="33">
        <v>40</v>
      </c>
      <c r="J500" s="42">
        <f t="shared" si="55"/>
        <v>39.28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24.65</v>
      </c>
      <c r="G501" s="41"/>
      <c r="H501" s="36" t="str">
        <f t="shared" si="54"/>
        <v/>
      </c>
      <c r="I501" s="33">
        <v>40</v>
      </c>
      <c r="J501" s="42">
        <f t="shared" si="55"/>
        <v>39.28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24.65</v>
      </c>
      <c r="G502" s="41"/>
      <c r="H502" s="36" t="str">
        <f t="shared" si="54"/>
        <v/>
      </c>
      <c r="I502" s="33">
        <v>40</v>
      </c>
      <c r="J502" s="42">
        <f t="shared" si="55"/>
        <v>39.28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24.65</v>
      </c>
      <c r="G503" s="41"/>
      <c r="H503" s="36" t="str">
        <f t="shared" si="54"/>
        <v/>
      </c>
      <c r="I503" s="33">
        <v>40</v>
      </c>
      <c r="J503" s="42">
        <f t="shared" si="55"/>
        <v>39.28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24.65</v>
      </c>
      <c r="G504" s="41"/>
      <c r="H504" s="36" t="str">
        <f t="shared" si="54"/>
        <v/>
      </c>
      <c r="I504" s="33">
        <v>40</v>
      </c>
      <c r="J504" s="42">
        <f t="shared" si="55"/>
        <v>39.28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24.65</v>
      </c>
      <c r="G505" s="41"/>
      <c r="H505" s="36" t="str">
        <f t="shared" si="54"/>
        <v/>
      </c>
      <c r="I505" s="33">
        <v>40</v>
      </c>
      <c r="J505" s="42">
        <f t="shared" si="55"/>
        <v>39.28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24.65</v>
      </c>
      <c r="G506" s="41"/>
      <c r="H506" s="36" t="str">
        <f t="shared" si="54"/>
        <v/>
      </c>
      <c r="I506" s="33">
        <v>40</v>
      </c>
      <c r="J506" s="42">
        <f t="shared" si="55"/>
        <v>39.28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24.65</v>
      </c>
      <c r="G507" s="41"/>
      <c r="H507" s="36" t="str">
        <f t="shared" si="54"/>
        <v/>
      </c>
      <c r="I507" s="33">
        <v>40</v>
      </c>
      <c r="J507" s="42">
        <f t="shared" si="55"/>
        <v>39.28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24.65</v>
      </c>
      <c r="G508" s="41"/>
      <c r="H508" s="36" t="str">
        <f t="shared" si="54"/>
        <v/>
      </c>
      <c r="I508" s="33">
        <v>40</v>
      </c>
      <c r="J508" s="42">
        <f t="shared" si="55"/>
        <v>39.28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24.65</v>
      </c>
      <c r="G509" s="41"/>
      <c r="H509" s="36" t="str">
        <f t="shared" si="54"/>
        <v/>
      </c>
      <c r="I509" s="33">
        <v>40</v>
      </c>
      <c r="J509" s="42">
        <f t="shared" si="55"/>
        <v>39.28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24.65</v>
      </c>
      <c r="G510" s="41"/>
      <c r="H510" s="36" t="str">
        <f t="shared" si="54"/>
        <v/>
      </c>
      <c r="I510" s="33">
        <v>40</v>
      </c>
      <c r="J510" s="42">
        <f t="shared" si="55"/>
        <v>39.28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24.65</v>
      </c>
      <c r="G511" s="41"/>
      <c r="H511" s="36" t="str">
        <f t="shared" si="54"/>
        <v/>
      </c>
      <c r="I511" s="33">
        <v>40</v>
      </c>
      <c r="J511" s="42">
        <f t="shared" si="55"/>
        <v>39.28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24.65</v>
      </c>
      <c r="G512" s="41"/>
      <c r="H512" s="36" t="str">
        <f t="shared" si="54"/>
        <v/>
      </c>
      <c r="I512" s="33">
        <v>40</v>
      </c>
      <c r="J512" s="42">
        <f t="shared" si="55"/>
        <v>39.28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24.65</v>
      </c>
      <c r="G513" s="41"/>
      <c r="H513" s="36" t="str">
        <f t="shared" si="54"/>
        <v/>
      </c>
      <c r="I513" s="33">
        <v>40</v>
      </c>
      <c r="J513" s="42">
        <f t="shared" si="55"/>
        <v>39.28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24.65</v>
      </c>
      <c r="G514" s="41"/>
      <c r="H514" s="36" t="str">
        <f t="shared" si="54"/>
        <v/>
      </c>
      <c r="I514" s="33">
        <v>40</v>
      </c>
      <c r="J514" s="42">
        <f t="shared" si="55"/>
        <v>39.28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24.65</v>
      </c>
      <c r="G515" s="41"/>
      <c r="H515" s="36" t="str">
        <f t="shared" si="54"/>
        <v/>
      </c>
      <c r="I515" s="33">
        <v>40</v>
      </c>
      <c r="J515" s="42">
        <f t="shared" si="55"/>
        <v>39.28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24.65</v>
      </c>
      <c r="G516" s="41"/>
      <c r="H516" s="36" t="str">
        <f t="shared" si="54"/>
        <v/>
      </c>
      <c r="I516" s="33">
        <v>40</v>
      </c>
      <c r="J516" s="42">
        <f t="shared" si="55"/>
        <v>39.28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24.65</v>
      </c>
      <c r="G517" s="41"/>
      <c r="H517" s="36" t="str">
        <f t="shared" si="54"/>
        <v/>
      </c>
      <c r="I517" s="33">
        <v>40</v>
      </c>
      <c r="J517" s="42">
        <f t="shared" si="55"/>
        <v>39.28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24.65</v>
      </c>
      <c r="G518" s="41"/>
      <c r="H518" s="36" t="str">
        <f t="shared" si="54"/>
        <v/>
      </c>
      <c r="I518" s="33">
        <v>40</v>
      </c>
      <c r="J518" s="42">
        <f t="shared" si="55"/>
        <v>39.28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24.65</v>
      </c>
      <c r="G519" s="41"/>
      <c r="H519" s="36" t="str">
        <f t="shared" si="54"/>
        <v/>
      </c>
      <c r="I519" s="33">
        <v>40</v>
      </c>
      <c r="J519" s="42">
        <f t="shared" si="55"/>
        <v>39.28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24.65</v>
      </c>
      <c r="G520" s="41"/>
      <c r="H520" s="36" t="str">
        <f t="shared" si="54"/>
        <v/>
      </c>
      <c r="I520" s="33">
        <v>40</v>
      </c>
      <c r="J520" s="42">
        <f t="shared" si="55"/>
        <v>39.28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24.65</v>
      </c>
      <c r="G521" s="41"/>
      <c r="H521" s="36" t="str">
        <f t="shared" si="54"/>
        <v/>
      </c>
      <c r="I521" s="33">
        <v>40</v>
      </c>
      <c r="J521" s="42">
        <f t="shared" si="55"/>
        <v>39.28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24.65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39.28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24.65</v>
      </c>
      <c r="G523" s="41"/>
      <c r="H523" s="36" t="str">
        <f t="shared" si="61"/>
        <v/>
      </c>
      <c r="I523" s="33">
        <v>40</v>
      </c>
      <c r="J523" s="42">
        <f t="shared" si="62"/>
        <v>39.28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24.65</v>
      </c>
      <c r="G524" s="41"/>
      <c r="H524" s="36" t="str">
        <f t="shared" si="61"/>
        <v/>
      </c>
      <c r="I524" s="33">
        <v>40</v>
      </c>
      <c r="J524" s="42">
        <f t="shared" si="62"/>
        <v>39.28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24.65</v>
      </c>
      <c r="G525" s="41"/>
      <c r="H525" s="36" t="str">
        <f t="shared" si="61"/>
        <v/>
      </c>
      <c r="I525" s="33">
        <v>40</v>
      </c>
      <c r="J525" s="42">
        <f t="shared" si="62"/>
        <v>39.28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24.65</v>
      </c>
      <c r="G526" s="41"/>
      <c r="H526" s="36" t="str">
        <f t="shared" si="61"/>
        <v/>
      </c>
      <c r="I526" s="33">
        <v>40</v>
      </c>
      <c r="J526" s="42">
        <f t="shared" si="62"/>
        <v>39.28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24.65</v>
      </c>
      <c r="G527" s="41"/>
      <c r="H527" s="36" t="str">
        <f t="shared" si="61"/>
        <v/>
      </c>
      <c r="I527" s="33">
        <v>40</v>
      </c>
      <c r="J527" s="42">
        <f t="shared" si="62"/>
        <v>39.28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24.65</v>
      </c>
      <c r="G528" s="41"/>
      <c r="H528" s="36" t="str">
        <f t="shared" si="61"/>
        <v/>
      </c>
      <c r="I528" s="33">
        <v>40</v>
      </c>
      <c r="J528" s="42">
        <f t="shared" si="62"/>
        <v>39.28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24.65</v>
      </c>
      <c r="G529" s="41"/>
      <c r="H529" s="36" t="str">
        <f t="shared" si="61"/>
        <v/>
      </c>
      <c r="I529" s="33">
        <v>40</v>
      </c>
      <c r="J529" s="42">
        <f t="shared" si="62"/>
        <v>39.28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24.65</v>
      </c>
      <c r="G530" s="41"/>
      <c r="H530" s="36" t="str">
        <f t="shared" si="61"/>
        <v/>
      </c>
      <c r="I530" s="33">
        <v>40</v>
      </c>
      <c r="J530" s="42">
        <f t="shared" si="62"/>
        <v>39.28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24.65</v>
      </c>
      <c r="G531" s="41"/>
      <c r="H531" s="36" t="str">
        <f t="shared" si="61"/>
        <v/>
      </c>
      <c r="I531" s="33">
        <v>40</v>
      </c>
      <c r="J531" s="42">
        <f t="shared" si="62"/>
        <v>39.28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24.65</v>
      </c>
      <c r="G532" s="41"/>
      <c r="H532" s="36" t="str">
        <f t="shared" si="61"/>
        <v/>
      </c>
      <c r="I532" s="33">
        <v>40</v>
      </c>
      <c r="J532" s="42">
        <f t="shared" si="62"/>
        <v>39.28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24.65</v>
      </c>
      <c r="G533" s="41"/>
      <c r="H533" s="36" t="str">
        <f t="shared" si="61"/>
        <v/>
      </c>
      <c r="I533" s="33">
        <v>40</v>
      </c>
      <c r="J533" s="42">
        <f t="shared" si="62"/>
        <v>39.28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24.65</v>
      </c>
      <c r="G534" s="41"/>
      <c r="H534" s="36" t="str">
        <f t="shared" si="61"/>
        <v/>
      </c>
      <c r="I534" s="33">
        <v>40</v>
      </c>
      <c r="J534" s="42">
        <f t="shared" si="62"/>
        <v>39.28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24.65</v>
      </c>
      <c r="G535" s="41"/>
      <c r="H535" s="36" t="str">
        <f t="shared" si="61"/>
        <v/>
      </c>
      <c r="I535" s="33">
        <v>40</v>
      </c>
      <c r="J535" s="42">
        <f t="shared" si="62"/>
        <v>39.28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24.65</v>
      </c>
      <c r="G536" s="41"/>
      <c r="H536" s="36" t="str">
        <f t="shared" si="61"/>
        <v/>
      </c>
      <c r="I536" s="33">
        <v>40</v>
      </c>
      <c r="J536" s="42">
        <f t="shared" si="62"/>
        <v>39.28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24.65</v>
      </c>
      <c r="G537" s="41"/>
      <c r="H537" s="36" t="str">
        <f t="shared" si="61"/>
        <v/>
      </c>
      <c r="I537" s="33">
        <v>40</v>
      </c>
      <c r="J537" s="42">
        <f t="shared" si="62"/>
        <v>39.28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24.65</v>
      </c>
      <c r="G538" s="41"/>
      <c r="H538" s="36" t="str">
        <f t="shared" si="61"/>
        <v/>
      </c>
      <c r="I538" s="33">
        <v>40</v>
      </c>
      <c r="J538" s="42">
        <f t="shared" si="62"/>
        <v>39.28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24.65</v>
      </c>
      <c r="G539" s="41"/>
      <c r="H539" s="36" t="str">
        <f t="shared" si="61"/>
        <v/>
      </c>
      <c r="I539" s="33">
        <v>40</v>
      </c>
      <c r="J539" s="42">
        <f t="shared" si="62"/>
        <v>39.28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24.65</v>
      </c>
      <c r="G540" s="41"/>
      <c r="H540" s="36" t="str">
        <f t="shared" si="61"/>
        <v/>
      </c>
      <c r="I540" s="33">
        <v>40</v>
      </c>
      <c r="J540" s="42">
        <f t="shared" si="62"/>
        <v>39.28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24.65</v>
      </c>
      <c r="G541" s="41"/>
      <c r="H541" s="36" t="str">
        <f t="shared" si="61"/>
        <v/>
      </c>
      <c r="I541" s="33">
        <v>40</v>
      </c>
      <c r="J541" s="42">
        <f t="shared" si="62"/>
        <v>39.28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24.65</v>
      </c>
      <c r="G542" s="41"/>
      <c r="H542" s="36" t="str">
        <f t="shared" si="61"/>
        <v/>
      </c>
      <c r="I542" s="33">
        <v>40</v>
      </c>
      <c r="J542" s="42">
        <f t="shared" si="62"/>
        <v>39.28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24.65</v>
      </c>
      <c r="G543" s="41"/>
      <c r="H543" s="36" t="str">
        <f t="shared" si="61"/>
        <v/>
      </c>
      <c r="I543" s="33">
        <v>40</v>
      </c>
      <c r="J543" s="42">
        <f t="shared" si="62"/>
        <v>39.28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24.65</v>
      </c>
      <c r="G544" s="41"/>
      <c r="H544" s="36" t="str">
        <f t="shared" si="61"/>
        <v/>
      </c>
      <c r="I544" s="33">
        <v>40</v>
      </c>
      <c r="J544" s="42">
        <f t="shared" si="62"/>
        <v>39.28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24.65</v>
      </c>
      <c r="G545" s="41"/>
      <c r="H545" s="36" t="str">
        <f t="shared" si="61"/>
        <v/>
      </c>
      <c r="I545" s="33">
        <v>40</v>
      </c>
      <c r="J545" s="42">
        <f t="shared" si="62"/>
        <v>39.28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24.65</v>
      </c>
      <c r="G546" s="41"/>
      <c r="H546" s="36" t="str">
        <f t="shared" si="61"/>
        <v/>
      </c>
      <c r="I546" s="33">
        <v>40</v>
      </c>
      <c r="J546" s="42">
        <f t="shared" si="62"/>
        <v>39.28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24.65</v>
      </c>
      <c r="G547" s="41"/>
      <c r="H547" s="36" t="str">
        <f t="shared" si="61"/>
        <v/>
      </c>
      <c r="I547" s="33">
        <v>40</v>
      </c>
      <c r="J547" s="42">
        <f t="shared" si="62"/>
        <v>39.28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24.65</v>
      </c>
      <c r="G548" s="41"/>
      <c r="H548" s="36" t="str">
        <f t="shared" si="61"/>
        <v/>
      </c>
      <c r="I548" s="33">
        <v>40</v>
      </c>
      <c r="J548" s="42">
        <f t="shared" si="62"/>
        <v>39.28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24.65</v>
      </c>
      <c r="G549" s="41"/>
      <c r="H549" s="36" t="str">
        <f t="shared" si="61"/>
        <v/>
      </c>
      <c r="I549" s="33">
        <v>40</v>
      </c>
      <c r="J549" s="42">
        <f t="shared" si="62"/>
        <v>39.28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24.65</v>
      </c>
      <c r="G550" s="41"/>
      <c r="H550" s="36" t="str">
        <f t="shared" si="61"/>
        <v/>
      </c>
      <c r="I550" s="33">
        <v>40</v>
      </c>
      <c r="J550" s="42">
        <f t="shared" si="62"/>
        <v>39.28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24.65</v>
      </c>
      <c r="G551" s="41"/>
      <c r="H551" s="36" t="str">
        <f t="shared" si="61"/>
        <v/>
      </c>
      <c r="I551" s="33">
        <v>40</v>
      </c>
      <c r="J551" s="42">
        <f t="shared" si="62"/>
        <v>39.28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24.65</v>
      </c>
      <c r="G552" s="41"/>
      <c r="H552" s="36" t="str">
        <f t="shared" si="61"/>
        <v/>
      </c>
      <c r="I552" s="33">
        <v>40</v>
      </c>
      <c r="J552" s="42">
        <f t="shared" si="62"/>
        <v>39.28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24.65</v>
      </c>
      <c r="G553" s="41"/>
      <c r="H553" s="36" t="str">
        <f t="shared" si="61"/>
        <v/>
      </c>
      <c r="I553" s="33">
        <v>40</v>
      </c>
      <c r="J553" s="42">
        <f t="shared" si="62"/>
        <v>39.28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24.65</v>
      </c>
      <c r="G554" s="41"/>
      <c r="H554" s="36" t="str">
        <f t="shared" si="61"/>
        <v/>
      </c>
      <c r="I554" s="33">
        <v>40</v>
      </c>
      <c r="J554" s="42">
        <f t="shared" si="62"/>
        <v>39.28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24.65</v>
      </c>
      <c r="G555" s="41"/>
      <c r="H555" s="36" t="str">
        <f t="shared" si="61"/>
        <v/>
      </c>
      <c r="I555" s="33">
        <v>40</v>
      </c>
      <c r="J555" s="42">
        <f t="shared" si="62"/>
        <v>39.28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24.65</v>
      </c>
      <c r="G556" s="41"/>
      <c r="H556" s="36" t="str">
        <f t="shared" si="61"/>
        <v/>
      </c>
      <c r="I556" s="33">
        <v>40</v>
      </c>
      <c r="J556" s="42">
        <f t="shared" si="62"/>
        <v>39.28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24.65</v>
      </c>
      <c r="G557" s="41"/>
      <c r="H557" s="36" t="str">
        <f t="shared" si="61"/>
        <v/>
      </c>
      <c r="I557" s="33">
        <v>40</v>
      </c>
      <c r="J557" s="42">
        <f t="shared" si="62"/>
        <v>39.28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24.65</v>
      </c>
      <c r="G558" s="41"/>
      <c r="H558" s="36" t="str">
        <f t="shared" si="61"/>
        <v/>
      </c>
      <c r="I558" s="33">
        <v>40</v>
      </c>
      <c r="J558" s="42">
        <f t="shared" si="62"/>
        <v>39.28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24.65</v>
      </c>
      <c r="G559" s="41"/>
      <c r="H559" s="36" t="str">
        <f t="shared" si="61"/>
        <v/>
      </c>
      <c r="I559" s="33">
        <v>40</v>
      </c>
      <c r="J559" s="42">
        <f t="shared" si="62"/>
        <v>39.28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24.65</v>
      </c>
      <c r="G560" s="41"/>
      <c r="H560" s="36" t="str">
        <f t="shared" si="61"/>
        <v/>
      </c>
      <c r="I560" s="33">
        <v>40</v>
      </c>
      <c r="J560" s="42">
        <f t="shared" si="62"/>
        <v>39.28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24.65</v>
      </c>
      <c r="G561" s="41"/>
      <c r="H561" s="36" t="str">
        <f t="shared" si="61"/>
        <v/>
      </c>
      <c r="I561" s="33">
        <v>40</v>
      </c>
      <c r="J561" s="42">
        <f t="shared" si="62"/>
        <v>39.28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24.65</v>
      </c>
      <c r="G562" s="41"/>
      <c r="H562" s="36" t="str">
        <f t="shared" si="61"/>
        <v/>
      </c>
      <c r="I562" s="33">
        <v>40</v>
      </c>
      <c r="J562" s="42">
        <f t="shared" si="62"/>
        <v>39.28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24.65</v>
      </c>
      <c r="G563" s="41"/>
      <c r="H563" s="36" t="str">
        <f t="shared" si="61"/>
        <v/>
      </c>
      <c r="I563" s="33">
        <v>40</v>
      </c>
      <c r="J563" s="42">
        <f t="shared" si="62"/>
        <v>39.28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24.65</v>
      </c>
      <c r="G564" s="41"/>
      <c r="H564" s="36" t="str">
        <f t="shared" si="61"/>
        <v/>
      </c>
      <c r="I564" s="33">
        <v>40</v>
      </c>
      <c r="J564" s="42">
        <f t="shared" si="62"/>
        <v>39.28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24.65</v>
      </c>
      <c r="G565" s="41"/>
      <c r="H565" s="36" t="str">
        <f t="shared" si="61"/>
        <v/>
      </c>
      <c r="I565" s="33">
        <v>40</v>
      </c>
      <c r="J565" s="42">
        <f t="shared" si="62"/>
        <v>39.28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24.65</v>
      </c>
      <c r="G566" s="41"/>
      <c r="H566" s="36" t="str">
        <f t="shared" si="61"/>
        <v/>
      </c>
      <c r="I566" s="33">
        <v>40</v>
      </c>
      <c r="J566" s="42">
        <f t="shared" si="62"/>
        <v>39.28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24.65</v>
      </c>
      <c r="G567" s="41"/>
      <c r="H567" s="36" t="str">
        <f t="shared" si="61"/>
        <v/>
      </c>
      <c r="I567" s="33">
        <v>40</v>
      </c>
      <c r="J567" s="42">
        <f t="shared" si="62"/>
        <v>39.28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24.65</v>
      </c>
      <c r="G568" s="41"/>
      <c r="H568" s="36" t="str">
        <f t="shared" si="61"/>
        <v/>
      </c>
      <c r="I568" s="33">
        <v>40</v>
      </c>
      <c r="J568" s="42">
        <f t="shared" si="62"/>
        <v>39.28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24.65</v>
      </c>
      <c r="G569" s="41"/>
      <c r="H569" s="36" t="str">
        <f t="shared" si="61"/>
        <v/>
      </c>
      <c r="I569" s="33">
        <v>40</v>
      </c>
      <c r="J569" s="42">
        <f t="shared" si="62"/>
        <v>39.28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24.65</v>
      </c>
      <c r="G570" s="41"/>
      <c r="H570" s="36" t="str">
        <f t="shared" si="61"/>
        <v/>
      </c>
      <c r="I570" s="33">
        <v>40</v>
      </c>
      <c r="J570" s="42">
        <f t="shared" si="62"/>
        <v>39.28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24.65</v>
      </c>
      <c r="G571" s="41"/>
      <c r="H571" s="36" t="str">
        <f t="shared" si="61"/>
        <v/>
      </c>
      <c r="I571" s="33">
        <v>40</v>
      </c>
      <c r="J571" s="42">
        <f t="shared" si="62"/>
        <v>39.28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24.65</v>
      </c>
      <c r="G572" s="41"/>
      <c r="H572" s="36" t="str">
        <f t="shared" si="61"/>
        <v/>
      </c>
      <c r="I572" s="33">
        <v>40</v>
      </c>
      <c r="J572" s="42">
        <f t="shared" si="62"/>
        <v>39.28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24.65</v>
      </c>
      <c r="G573" s="41"/>
      <c r="H573" s="36" t="str">
        <f t="shared" si="61"/>
        <v/>
      </c>
      <c r="I573" s="33">
        <v>40</v>
      </c>
      <c r="J573" s="42">
        <f t="shared" si="62"/>
        <v>39.28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24.65</v>
      </c>
      <c r="G574" s="41"/>
      <c r="H574" s="36" t="str">
        <f t="shared" si="61"/>
        <v/>
      </c>
      <c r="I574" s="33">
        <v>40</v>
      </c>
      <c r="J574" s="42">
        <f t="shared" si="62"/>
        <v>39.28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24.65</v>
      </c>
      <c r="G575" s="41"/>
      <c r="H575" s="36" t="str">
        <f t="shared" si="61"/>
        <v/>
      </c>
      <c r="I575" s="33">
        <v>40</v>
      </c>
      <c r="J575" s="42">
        <f t="shared" si="62"/>
        <v>39.28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24.65</v>
      </c>
      <c r="G576" s="41"/>
      <c r="H576" s="36" t="str">
        <f t="shared" si="61"/>
        <v/>
      </c>
      <c r="I576" s="33">
        <v>40</v>
      </c>
      <c r="J576" s="42">
        <f t="shared" si="62"/>
        <v>39.28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24.65</v>
      </c>
      <c r="G577" s="41"/>
      <c r="H577" s="36" t="str">
        <f t="shared" si="61"/>
        <v/>
      </c>
      <c r="I577" s="33">
        <v>40</v>
      </c>
      <c r="J577" s="42">
        <f t="shared" si="62"/>
        <v>39.28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24.65</v>
      </c>
      <c r="G578" s="41"/>
      <c r="H578" s="36" t="str">
        <f t="shared" si="61"/>
        <v/>
      </c>
      <c r="I578" s="33">
        <v>40</v>
      </c>
      <c r="J578" s="42">
        <f t="shared" si="62"/>
        <v>39.28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24.65</v>
      </c>
      <c r="G579" s="41"/>
      <c r="H579" s="36" t="str">
        <f t="shared" si="61"/>
        <v/>
      </c>
      <c r="I579" s="33">
        <v>40</v>
      </c>
      <c r="J579" s="42">
        <f t="shared" si="62"/>
        <v>39.28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24.65</v>
      </c>
      <c r="G580" s="41"/>
      <c r="H580" s="36" t="str">
        <f t="shared" si="61"/>
        <v/>
      </c>
      <c r="I580" s="33">
        <v>40</v>
      </c>
      <c r="J580" s="42">
        <f t="shared" si="62"/>
        <v>39.28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24.65</v>
      </c>
      <c r="G581" s="41"/>
      <c r="H581" s="36" t="str">
        <f t="shared" si="61"/>
        <v/>
      </c>
      <c r="I581" s="33">
        <v>40</v>
      </c>
      <c r="J581" s="42">
        <f t="shared" si="62"/>
        <v>39.28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24.65</v>
      </c>
      <c r="G582" s="41"/>
      <c r="H582" s="36" t="str">
        <f t="shared" si="61"/>
        <v/>
      </c>
      <c r="I582" s="33">
        <v>40</v>
      </c>
      <c r="J582" s="42">
        <f t="shared" si="62"/>
        <v>39.28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24.65</v>
      </c>
      <c r="G583" s="41"/>
      <c r="H583" s="36" t="str">
        <f t="shared" si="61"/>
        <v/>
      </c>
      <c r="I583" s="33">
        <v>40</v>
      </c>
      <c r="J583" s="42">
        <f t="shared" si="62"/>
        <v>39.28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24.65</v>
      </c>
      <c r="G584" s="41"/>
      <c r="H584" s="36" t="str">
        <f t="shared" si="61"/>
        <v/>
      </c>
      <c r="I584" s="33">
        <v>40</v>
      </c>
      <c r="J584" s="42">
        <f t="shared" si="62"/>
        <v>39.28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24.65</v>
      </c>
      <c r="G585" s="41"/>
      <c r="H585" s="36" t="str">
        <f t="shared" si="61"/>
        <v/>
      </c>
      <c r="I585" s="33">
        <v>40</v>
      </c>
      <c r="J585" s="42">
        <f t="shared" si="62"/>
        <v>39.28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24.65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39.28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24.65</v>
      </c>
      <c r="G587" s="41"/>
      <c r="H587" s="36" t="str">
        <f t="shared" si="68"/>
        <v/>
      </c>
      <c r="I587" s="33">
        <v>40</v>
      </c>
      <c r="J587" s="42">
        <f t="shared" si="69"/>
        <v>39.28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24.65</v>
      </c>
      <c r="G588" s="41"/>
      <c r="H588" s="36" t="str">
        <f t="shared" si="68"/>
        <v/>
      </c>
      <c r="I588" s="33">
        <v>40</v>
      </c>
      <c r="J588" s="42">
        <f t="shared" si="69"/>
        <v>39.28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24.65</v>
      </c>
      <c r="G589" s="41"/>
      <c r="H589" s="36" t="str">
        <f t="shared" si="68"/>
        <v/>
      </c>
      <c r="I589" s="33">
        <v>40</v>
      </c>
      <c r="J589" s="42">
        <f t="shared" si="69"/>
        <v>39.28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24.65</v>
      </c>
      <c r="G590" s="41"/>
      <c r="H590" s="36" t="str">
        <f t="shared" si="68"/>
        <v/>
      </c>
      <c r="I590" s="33">
        <v>40</v>
      </c>
      <c r="J590" s="42">
        <f t="shared" si="69"/>
        <v>39.28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24.65</v>
      </c>
      <c r="G591" s="41"/>
      <c r="H591" s="36" t="str">
        <f t="shared" si="68"/>
        <v/>
      </c>
      <c r="I591" s="33">
        <v>40</v>
      </c>
      <c r="J591" s="42">
        <f t="shared" si="69"/>
        <v>39.28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24.65</v>
      </c>
      <c r="G592" s="41"/>
      <c r="H592" s="36" t="str">
        <f t="shared" si="68"/>
        <v/>
      </c>
      <c r="I592" s="33">
        <v>40</v>
      </c>
      <c r="J592" s="42">
        <f t="shared" si="69"/>
        <v>39.28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24.65</v>
      </c>
      <c r="G593" s="41"/>
      <c r="H593" s="36" t="str">
        <f t="shared" si="68"/>
        <v/>
      </c>
      <c r="I593" s="33">
        <v>40</v>
      </c>
      <c r="J593" s="42">
        <f t="shared" si="69"/>
        <v>39.28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24.65</v>
      </c>
      <c r="G594" s="41"/>
      <c r="H594" s="36" t="str">
        <f t="shared" si="68"/>
        <v/>
      </c>
      <c r="I594" s="33">
        <v>40</v>
      </c>
      <c r="J594" s="42">
        <f t="shared" si="69"/>
        <v>39.28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24.65</v>
      </c>
      <c r="G595" s="41"/>
      <c r="H595" s="36" t="str">
        <f t="shared" si="68"/>
        <v/>
      </c>
      <c r="I595" s="33">
        <v>40</v>
      </c>
      <c r="J595" s="42">
        <f t="shared" si="69"/>
        <v>39.28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24.65</v>
      </c>
      <c r="G596" s="41"/>
      <c r="H596" s="36" t="str">
        <f t="shared" si="68"/>
        <v/>
      </c>
      <c r="I596" s="33">
        <v>40</v>
      </c>
      <c r="J596" s="42">
        <f t="shared" si="69"/>
        <v>39.28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24.65</v>
      </c>
      <c r="G597" s="41"/>
      <c r="H597" s="36" t="str">
        <f t="shared" si="68"/>
        <v/>
      </c>
      <c r="I597" s="33">
        <v>40</v>
      </c>
      <c r="J597" s="42">
        <f t="shared" si="69"/>
        <v>39.28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24.65</v>
      </c>
      <c r="G598" s="41"/>
      <c r="H598" s="36" t="str">
        <f t="shared" si="68"/>
        <v/>
      </c>
      <c r="I598" s="33">
        <v>40</v>
      </c>
      <c r="J598" s="42">
        <f t="shared" si="69"/>
        <v>39.28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24.65</v>
      </c>
      <c r="G599" s="41"/>
      <c r="H599" s="36" t="str">
        <f t="shared" si="68"/>
        <v/>
      </c>
      <c r="I599" s="33">
        <v>40</v>
      </c>
      <c r="J599" s="42">
        <f t="shared" si="69"/>
        <v>39.28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24.65</v>
      </c>
      <c r="G600" s="41"/>
      <c r="H600" s="36" t="str">
        <f t="shared" si="68"/>
        <v/>
      </c>
      <c r="I600" s="33">
        <v>40</v>
      </c>
      <c r="J600" s="42">
        <f t="shared" si="69"/>
        <v>39.28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24.65</v>
      </c>
      <c r="G601" s="41"/>
      <c r="H601" s="36" t="str">
        <f t="shared" si="68"/>
        <v/>
      </c>
      <c r="I601" s="33">
        <v>40</v>
      </c>
      <c r="J601" s="42">
        <f t="shared" si="69"/>
        <v>39.28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24.65</v>
      </c>
      <c r="G602" s="41"/>
      <c r="H602" s="36" t="str">
        <f t="shared" si="68"/>
        <v/>
      </c>
      <c r="I602" s="33">
        <v>40</v>
      </c>
      <c r="J602" s="42">
        <f t="shared" si="69"/>
        <v>39.28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24.65</v>
      </c>
      <c r="G603" s="41"/>
      <c r="H603" s="36" t="str">
        <f t="shared" si="68"/>
        <v/>
      </c>
      <c r="I603" s="33">
        <v>40</v>
      </c>
      <c r="J603" s="42">
        <f t="shared" si="69"/>
        <v>39.28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24.65</v>
      </c>
      <c r="G604" s="41"/>
      <c r="H604" s="36" t="str">
        <f t="shared" si="68"/>
        <v/>
      </c>
      <c r="I604" s="33">
        <v>40</v>
      </c>
      <c r="J604" s="42">
        <f t="shared" si="69"/>
        <v>39.28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24.65</v>
      </c>
      <c r="G605" s="41"/>
      <c r="H605" s="36" t="str">
        <f t="shared" si="68"/>
        <v/>
      </c>
      <c r="I605" s="33">
        <v>40</v>
      </c>
      <c r="J605" s="42">
        <f t="shared" si="69"/>
        <v>39.28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24.65</v>
      </c>
      <c r="G606" s="41"/>
      <c r="H606" s="36" t="str">
        <f t="shared" si="68"/>
        <v/>
      </c>
      <c r="I606" s="33">
        <v>40</v>
      </c>
      <c r="J606" s="42">
        <f t="shared" si="69"/>
        <v>39.28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24.65</v>
      </c>
      <c r="G607" s="41"/>
      <c r="H607" s="36" t="str">
        <f t="shared" si="68"/>
        <v/>
      </c>
      <c r="I607" s="33">
        <v>40</v>
      </c>
      <c r="J607" s="42">
        <f t="shared" si="69"/>
        <v>39.28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24.65</v>
      </c>
      <c r="G608" s="41"/>
      <c r="H608" s="36" t="str">
        <f t="shared" si="68"/>
        <v/>
      </c>
      <c r="I608" s="33">
        <v>40</v>
      </c>
      <c r="J608" s="42">
        <f t="shared" si="69"/>
        <v>39.28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24.65</v>
      </c>
      <c r="G609" s="41"/>
      <c r="H609" s="36" t="str">
        <f t="shared" si="68"/>
        <v/>
      </c>
      <c r="I609" s="33">
        <v>40</v>
      </c>
      <c r="J609" s="42">
        <f t="shared" si="69"/>
        <v>39.28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24.65</v>
      </c>
      <c r="G610" s="41"/>
      <c r="H610" s="36" t="str">
        <f t="shared" si="68"/>
        <v/>
      </c>
      <c r="I610" s="33">
        <v>40</v>
      </c>
      <c r="J610" s="42">
        <f t="shared" si="69"/>
        <v>39.28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24.65</v>
      </c>
      <c r="G611" s="41"/>
      <c r="H611" s="36" t="str">
        <f t="shared" si="68"/>
        <v/>
      </c>
      <c r="I611" s="33">
        <v>40</v>
      </c>
      <c r="J611" s="42">
        <f t="shared" si="69"/>
        <v>39.28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24.65</v>
      </c>
      <c r="G612" s="41"/>
      <c r="H612" s="36" t="str">
        <f t="shared" si="68"/>
        <v/>
      </c>
      <c r="I612" s="33">
        <v>40</v>
      </c>
      <c r="J612" s="42">
        <f t="shared" si="69"/>
        <v>39.28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24.65</v>
      </c>
      <c r="G613" s="41"/>
      <c r="H613" s="36" t="str">
        <f t="shared" si="68"/>
        <v/>
      </c>
      <c r="I613" s="33">
        <v>40</v>
      </c>
      <c r="J613" s="42">
        <f t="shared" si="69"/>
        <v>39.28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24.65</v>
      </c>
      <c r="G614" s="41"/>
      <c r="H614" s="36" t="str">
        <f t="shared" si="68"/>
        <v/>
      </c>
      <c r="I614" s="33">
        <v>40</v>
      </c>
      <c r="J614" s="42">
        <f t="shared" si="69"/>
        <v>39.28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24.65</v>
      </c>
      <c r="G615" s="41"/>
      <c r="H615" s="36" t="str">
        <f t="shared" si="68"/>
        <v/>
      </c>
      <c r="I615" s="33">
        <v>40</v>
      </c>
      <c r="J615" s="42">
        <f t="shared" si="69"/>
        <v>39.28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24.65</v>
      </c>
      <c r="G616" s="41"/>
      <c r="H616" s="36" t="str">
        <f t="shared" si="68"/>
        <v/>
      </c>
      <c r="I616" s="33">
        <v>40</v>
      </c>
      <c r="J616" s="42">
        <f t="shared" si="69"/>
        <v>39.28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24.65</v>
      </c>
      <c r="G617" s="41"/>
      <c r="H617" s="36" t="str">
        <f t="shared" si="68"/>
        <v/>
      </c>
      <c r="I617" s="33">
        <v>40</v>
      </c>
      <c r="J617" s="42">
        <f t="shared" si="69"/>
        <v>39.28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24.65</v>
      </c>
      <c r="G618" s="41"/>
      <c r="H618" s="36" t="str">
        <f t="shared" si="68"/>
        <v/>
      </c>
      <c r="I618" s="33">
        <v>40</v>
      </c>
      <c r="J618" s="42">
        <f t="shared" si="69"/>
        <v>39.28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24.65</v>
      </c>
      <c r="G619" s="41"/>
      <c r="H619" s="36" t="str">
        <f t="shared" si="68"/>
        <v/>
      </c>
      <c r="I619" s="33">
        <v>40</v>
      </c>
      <c r="J619" s="42">
        <f t="shared" si="69"/>
        <v>39.28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24.65</v>
      </c>
      <c r="G620" s="41"/>
      <c r="H620" s="36" t="str">
        <f t="shared" si="68"/>
        <v/>
      </c>
      <c r="I620" s="33">
        <v>40</v>
      </c>
      <c r="J620" s="42">
        <f t="shared" si="69"/>
        <v>39.28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24.65</v>
      </c>
      <c r="G621" s="41"/>
      <c r="H621" s="36" t="str">
        <f t="shared" si="68"/>
        <v/>
      </c>
      <c r="I621" s="33">
        <v>40</v>
      </c>
      <c r="J621" s="42">
        <f t="shared" si="69"/>
        <v>39.28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24.65</v>
      </c>
      <c r="G622" s="41"/>
      <c r="H622" s="36" t="str">
        <f t="shared" si="68"/>
        <v/>
      </c>
      <c r="I622" s="33">
        <v>40</v>
      </c>
      <c r="J622" s="42">
        <f t="shared" si="69"/>
        <v>39.28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24.65</v>
      </c>
      <c r="G623" s="41"/>
      <c r="H623" s="36" t="str">
        <f t="shared" si="68"/>
        <v/>
      </c>
      <c r="I623" s="33">
        <v>40</v>
      </c>
      <c r="J623" s="42">
        <f t="shared" si="69"/>
        <v>39.28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24.65</v>
      </c>
      <c r="G624" s="41"/>
      <c r="H624" s="36" t="str">
        <f t="shared" si="68"/>
        <v/>
      </c>
      <c r="I624" s="33">
        <v>40</v>
      </c>
      <c r="J624" s="42">
        <f t="shared" si="69"/>
        <v>39.28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24.65</v>
      </c>
      <c r="G625" s="41"/>
      <c r="H625" s="36" t="str">
        <f t="shared" si="68"/>
        <v/>
      </c>
      <c r="I625" s="33">
        <v>40</v>
      </c>
      <c r="J625" s="42">
        <f t="shared" si="69"/>
        <v>39.28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24.65</v>
      </c>
      <c r="G626" s="41"/>
      <c r="H626" s="36" t="str">
        <f t="shared" si="68"/>
        <v/>
      </c>
      <c r="I626" s="33">
        <v>40</v>
      </c>
      <c r="J626" s="42">
        <f t="shared" si="69"/>
        <v>39.28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24.65</v>
      </c>
      <c r="G627" s="41"/>
      <c r="H627" s="36" t="str">
        <f t="shared" si="68"/>
        <v/>
      </c>
      <c r="I627" s="33">
        <v>40</v>
      </c>
      <c r="J627" s="42">
        <f t="shared" si="69"/>
        <v>39.28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24.65</v>
      </c>
      <c r="G628" s="41"/>
      <c r="H628" s="36" t="str">
        <f t="shared" si="68"/>
        <v/>
      </c>
      <c r="I628" s="33">
        <v>40</v>
      </c>
      <c r="J628" s="42">
        <f t="shared" si="69"/>
        <v>39.28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24.65</v>
      </c>
      <c r="G629" s="41"/>
      <c r="H629" s="36" t="str">
        <f t="shared" si="68"/>
        <v/>
      </c>
      <c r="I629" s="33">
        <v>40</v>
      </c>
      <c r="J629" s="42">
        <f t="shared" si="69"/>
        <v>39.28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24.65</v>
      </c>
      <c r="G630" s="41"/>
      <c r="H630" s="36" t="str">
        <f t="shared" si="68"/>
        <v/>
      </c>
      <c r="I630" s="33">
        <v>40</v>
      </c>
      <c r="J630" s="42">
        <f t="shared" si="69"/>
        <v>39.28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24.65</v>
      </c>
      <c r="G631" s="41"/>
      <c r="H631" s="36" t="str">
        <f t="shared" si="68"/>
        <v/>
      </c>
      <c r="I631" s="33">
        <v>40</v>
      </c>
      <c r="J631" s="42">
        <f t="shared" si="69"/>
        <v>39.28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24.65</v>
      </c>
      <c r="G632" s="41"/>
      <c r="H632" s="36" t="str">
        <f t="shared" si="68"/>
        <v/>
      </c>
      <c r="I632" s="33">
        <v>40</v>
      </c>
      <c r="J632" s="42">
        <f t="shared" si="69"/>
        <v>39.28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24.65</v>
      </c>
      <c r="G633" s="41"/>
      <c r="H633" s="36" t="str">
        <f t="shared" si="68"/>
        <v/>
      </c>
      <c r="I633" s="33">
        <v>40</v>
      </c>
      <c r="J633" s="42">
        <f t="shared" si="69"/>
        <v>39.28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24.65</v>
      </c>
      <c r="G634" s="41"/>
      <c r="H634" s="36" t="str">
        <f t="shared" si="68"/>
        <v/>
      </c>
      <c r="I634" s="33">
        <v>40</v>
      </c>
      <c r="J634" s="42">
        <f t="shared" si="69"/>
        <v>39.28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24.65</v>
      </c>
      <c r="G635" s="41"/>
      <c r="H635" s="36" t="str">
        <f t="shared" si="68"/>
        <v/>
      </c>
      <c r="I635" s="33">
        <v>40</v>
      </c>
      <c r="J635" s="42">
        <f t="shared" si="69"/>
        <v>39.28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24.65</v>
      </c>
      <c r="G636" s="41"/>
      <c r="H636" s="36" t="str">
        <f t="shared" si="68"/>
        <v/>
      </c>
      <c r="I636" s="33">
        <v>40</v>
      </c>
      <c r="J636" s="42">
        <f t="shared" si="69"/>
        <v>39.28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24.65</v>
      </c>
      <c r="G637" s="41"/>
      <c r="H637" s="36" t="str">
        <f t="shared" si="68"/>
        <v/>
      </c>
      <c r="I637" s="33">
        <v>40</v>
      </c>
      <c r="J637" s="42">
        <f t="shared" si="69"/>
        <v>39.28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24.65</v>
      </c>
      <c r="G638" s="41"/>
      <c r="H638" s="36" t="str">
        <f t="shared" si="68"/>
        <v/>
      </c>
      <c r="I638" s="33">
        <v>40</v>
      </c>
      <c r="J638" s="42">
        <f t="shared" si="69"/>
        <v>39.28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24.65</v>
      </c>
      <c r="G639" s="41"/>
      <c r="H639" s="36" t="str">
        <f t="shared" si="68"/>
        <v/>
      </c>
      <c r="I639" s="33">
        <v>40</v>
      </c>
      <c r="J639" s="42">
        <f t="shared" si="69"/>
        <v>39.28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24.65</v>
      </c>
      <c r="G640" s="41"/>
      <c r="H640" s="36" t="str">
        <f t="shared" si="68"/>
        <v/>
      </c>
      <c r="I640" s="33">
        <v>40</v>
      </c>
      <c r="J640" s="42">
        <f t="shared" si="69"/>
        <v>39.28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24.65</v>
      </c>
      <c r="G641" s="41"/>
      <c r="H641" s="36" t="str">
        <f t="shared" si="68"/>
        <v/>
      </c>
      <c r="I641" s="33">
        <v>40</v>
      </c>
      <c r="J641" s="42">
        <f t="shared" si="69"/>
        <v>39.28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24.65</v>
      </c>
      <c r="G642" s="41"/>
      <c r="H642" s="36" t="str">
        <f t="shared" si="68"/>
        <v/>
      </c>
      <c r="I642" s="33">
        <v>40</v>
      </c>
      <c r="J642" s="42">
        <f t="shared" si="69"/>
        <v>39.28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24.65</v>
      </c>
      <c r="G643" s="41"/>
      <c r="H643" s="36" t="str">
        <f t="shared" si="68"/>
        <v/>
      </c>
      <c r="I643" s="33">
        <v>40</v>
      </c>
      <c r="J643" s="42">
        <f t="shared" si="69"/>
        <v>39.28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24.65</v>
      </c>
      <c r="G644" s="41"/>
      <c r="H644" s="36" t="str">
        <f t="shared" si="68"/>
        <v/>
      </c>
      <c r="I644" s="33">
        <v>40</v>
      </c>
      <c r="J644" s="42">
        <f t="shared" si="69"/>
        <v>39.28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24.65</v>
      </c>
      <c r="G645" s="41"/>
      <c r="H645" s="36" t="str">
        <f t="shared" si="68"/>
        <v/>
      </c>
      <c r="I645" s="33">
        <v>40</v>
      </c>
      <c r="J645" s="42">
        <f t="shared" si="69"/>
        <v>39.28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24.65</v>
      </c>
      <c r="G646" s="41"/>
      <c r="H646" s="36" t="str">
        <f t="shared" si="68"/>
        <v/>
      </c>
      <c r="I646" s="33">
        <v>40</v>
      </c>
      <c r="J646" s="42">
        <f t="shared" si="69"/>
        <v>39.28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24.65</v>
      </c>
      <c r="G647" s="41"/>
      <c r="H647" s="36" t="str">
        <f t="shared" si="68"/>
        <v/>
      </c>
      <c r="I647" s="33">
        <v>40</v>
      </c>
      <c r="J647" s="42">
        <f t="shared" si="69"/>
        <v>39.28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24.65</v>
      </c>
      <c r="G648" s="41"/>
      <c r="H648" s="36" t="str">
        <f t="shared" si="68"/>
        <v/>
      </c>
      <c r="I648" s="33">
        <v>40</v>
      </c>
      <c r="J648" s="42">
        <f t="shared" si="69"/>
        <v>39.28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24.65</v>
      </c>
      <c r="G649" s="41"/>
      <c r="H649" s="36" t="str">
        <f t="shared" si="68"/>
        <v/>
      </c>
      <c r="I649" s="33">
        <v>40</v>
      </c>
      <c r="J649" s="42">
        <f t="shared" si="69"/>
        <v>39.28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24.65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39.28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24.65</v>
      </c>
      <c r="G651" s="41"/>
      <c r="H651" s="36" t="str">
        <f t="shared" si="75"/>
        <v/>
      </c>
      <c r="I651" s="33">
        <v>40</v>
      </c>
      <c r="J651" s="42">
        <f t="shared" si="76"/>
        <v>39.28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24.65</v>
      </c>
      <c r="G652" s="41"/>
      <c r="H652" s="36" t="str">
        <f t="shared" si="75"/>
        <v/>
      </c>
      <c r="I652" s="33">
        <v>40</v>
      </c>
      <c r="J652" s="42">
        <f t="shared" si="76"/>
        <v>39.28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24.65</v>
      </c>
      <c r="G653" s="41"/>
      <c r="H653" s="36" t="str">
        <f t="shared" si="75"/>
        <v/>
      </c>
      <c r="I653" s="33">
        <v>40</v>
      </c>
      <c r="J653" s="42">
        <f t="shared" si="76"/>
        <v>39.28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24.65</v>
      </c>
      <c r="G654" s="41"/>
      <c r="H654" s="36" t="str">
        <f t="shared" si="75"/>
        <v/>
      </c>
      <c r="I654" s="33">
        <v>40</v>
      </c>
      <c r="J654" s="42">
        <f t="shared" si="76"/>
        <v>39.28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24.65</v>
      </c>
      <c r="G655" s="41"/>
      <c r="H655" s="36" t="str">
        <f t="shared" si="75"/>
        <v/>
      </c>
      <c r="I655" s="33">
        <v>40</v>
      </c>
      <c r="J655" s="42">
        <f t="shared" si="76"/>
        <v>39.28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24.65</v>
      </c>
      <c r="G656" s="41"/>
      <c r="H656" s="36" t="str">
        <f t="shared" si="75"/>
        <v/>
      </c>
      <c r="I656" s="33">
        <v>40</v>
      </c>
      <c r="J656" s="42">
        <f t="shared" si="76"/>
        <v>39.28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24.65</v>
      </c>
      <c r="G657" s="41"/>
      <c r="H657" s="36" t="str">
        <f t="shared" si="75"/>
        <v/>
      </c>
      <c r="I657" s="33">
        <v>40</v>
      </c>
      <c r="J657" s="42">
        <f t="shared" si="76"/>
        <v>39.28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24.65</v>
      </c>
      <c r="G658" s="41"/>
      <c r="H658" s="36" t="str">
        <f t="shared" si="75"/>
        <v/>
      </c>
      <c r="I658" s="33">
        <v>40</v>
      </c>
      <c r="J658" s="42">
        <f t="shared" si="76"/>
        <v>39.28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24.65</v>
      </c>
      <c r="G659" s="41"/>
      <c r="H659" s="36" t="str">
        <f t="shared" si="75"/>
        <v/>
      </c>
      <c r="I659" s="33">
        <v>40</v>
      </c>
      <c r="J659" s="42">
        <f t="shared" si="76"/>
        <v>39.28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24.65</v>
      </c>
      <c r="G660" s="41"/>
      <c r="H660" s="36" t="str">
        <f t="shared" si="75"/>
        <v/>
      </c>
      <c r="I660" s="33">
        <v>40</v>
      </c>
      <c r="J660" s="42">
        <f t="shared" si="76"/>
        <v>39.28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24.65</v>
      </c>
      <c r="G661" s="41"/>
      <c r="H661" s="36" t="str">
        <f t="shared" si="75"/>
        <v/>
      </c>
      <c r="I661" s="33">
        <v>40</v>
      </c>
      <c r="J661" s="42">
        <f t="shared" si="76"/>
        <v>39.28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24.65</v>
      </c>
      <c r="G662" s="41"/>
      <c r="H662" s="36" t="str">
        <f t="shared" si="75"/>
        <v/>
      </c>
      <c r="I662" s="33">
        <v>40</v>
      </c>
      <c r="J662" s="42">
        <f t="shared" si="76"/>
        <v>39.28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24.65</v>
      </c>
      <c r="G663" s="41"/>
      <c r="H663" s="36" t="str">
        <f t="shared" si="75"/>
        <v/>
      </c>
      <c r="I663" s="33">
        <v>40</v>
      </c>
      <c r="J663" s="42">
        <f t="shared" si="76"/>
        <v>39.28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24.65</v>
      </c>
      <c r="G664" s="41"/>
      <c r="H664" s="36" t="str">
        <f t="shared" si="75"/>
        <v/>
      </c>
      <c r="I664" s="33">
        <v>40</v>
      </c>
      <c r="J664" s="42">
        <f t="shared" si="76"/>
        <v>39.28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24.65</v>
      </c>
      <c r="G665" s="41"/>
      <c r="H665" s="36" t="str">
        <f t="shared" si="75"/>
        <v/>
      </c>
      <c r="I665" s="33">
        <v>40</v>
      </c>
      <c r="J665" s="42">
        <f t="shared" si="76"/>
        <v>39.28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24.65</v>
      </c>
      <c r="G666" s="41"/>
      <c r="H666" s="36" t="str">
        <f t="shared" si="75"/>
        <v/>
      </c>
      <c r="I666" s="33">
        <v>40</v>
      </c>
      <c r="J666" s="42">
        <f t="shared" si="76"/>
        <v>39.28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24.65</v>
      </c>
      <c r="G667" s="41"/>
      <c r="H667" s="36" t="str">
        <f t="shared" si="75"/>
        <v/>
      </c>
      <c r="I667" s="33">
        <v>40</v>
      </c>
      <c r="J667" s="42">
        <f t="shared" si="76"/>
        <v>39.28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24.65</v>
      </c>
      <c r="G668" s="41"/>
      <c r="H668" s="36" t="str">
        <f t="shared" si="75"/>
        <v/>
      </c>
      <c r="I668" s="33">
        <v>40</v>
      </c>
      <c r="J668" s="42">
        <f t="shared" si="76"/>
        <v>39.28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24.65</v>
      </c>
      <c r="G669" s="41"/>
      <c r="H669" s="36" t="str">
        <f t="shared" si="75"/>
        <v/>
      </c>
      <c r="I669" s="33">
        <v>40</v>
      </c>
      <c r="J669" s="42">
        <f t="shared" si="76"/>
        <v>39.28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24.65</v>
      </c>
      <c r="G670" s="41"/>
      <c r="H670" s="36" t="str">
        <f t="shared" si="75"/>
        <v/>
      </c>
      <c r="I670" s="33">
        <v>40</v>
      </c>
      <c r="J670" s="42">
        <f t="shared" si="76"/>
        <v>39.28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24.65</v>
      </c>
      <c r="G671" s="41"/>
      <c r="H671" s="36" t="str">
        <f t="shared" si="75"/>
        <v/>
      </c>
      <c r="I671" s="33">
        <v>40</v>
      </c>
      <c r="J671" s="42">
        <f t="shared" si="76"/>
        <v>39.28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24.65</v>
      </c>
      <c r="G672" s="41"/>
      <c r="H672" s="36" t="str">
        <f t="shared" si="75"/>
        <v/>
      </c>
      <c r="I672" s="33">
        <v>40</v>
      </c>
      <c r="J672" s="42">
        <f t="shared" si="76"/>
        <v>39.28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24.65</v>
      </c>
      <c r="G673" s="41"/>
      <c r="H673" s="36" t="str">
        <f t="shared" si="75"/>
        <v/>
      </c>
      <c r="I673" s="33">
        <v>40</v>
      </c>
      <c r="J673" s="42">
        <f t="shared" si="76"/>
        <v>39.28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24.65</v>
      </c>
      <c r="G674" s="41"/>
      <c r="H674" s="36" t="str">
        <f t="shared" si="75"/>
        <v/>
      </c>
      <c r="I674" s="33">
        <v>40</v>
      </c>
      <c r="J674" s="42">
        <f t="shared" si="76"/>
        <v>39.28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24.65</v>
      </c>
      <c r="G675" s="41"/>
      <c r="H675" s="36" t="str">
        <f t="shared" si="75"/>
        <v/>
      </c>
      <c r="I675" s="33">
        <v>40</v>
      </c>
      <c r="J675" s="42">
        <f t="shared" si="76"/>
        <v>39.28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24.65</v>
      </c>
      <c r="G676" s="41"/>
      <c r="H676" s="36" t="str">
        <f t="shared" si="75"/>
        <v/>
      </c>
      <c r="I676" s="33">
        <v>40</v>
      </c>
      <c r="J676" s="42">
        <f t="shared" si="76"/>
        <v>39.28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24.65</v>
      </c>
      <c r="G677" s="41"/>
      <c r="H677" s="36" t="str">
        <f t="shared" si="75"/>
        <v/>
      </c>
      <c r="I677" s="33">
        <v>40</v>
      </c>
      <c r="J677" s="42">
        <f t="shared" si="76"/>
        <v>39.28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24.65</v>
      </c>
      <c r="G678" s="41"/>
      <c r="H678" s="36" t="str">
        <f t="shared" si="75"/>
        <v/>
      </c>
      <c r="I678" s="33">
        <v>40</v>
      </c>
      <c r="J678" s="42">
        <f t="shared" si="76"/>
        <v>39.28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24.65</v>
      </c>
      <c r="G679" s="41"/>
      <c r="H679" s="36" t="str">
        <f t="shared" si="75"/>
        <v/>
      </c>
      <c r="I679" s="33">
        <v>40</v>
      </c>
      <c r="J679" s="42">
        <f t="shared" si="76"/>
        <v>39.28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24.65</v>
      </c>
      <c r="G680" s="41"/>
      <c r="H680" s="36" t="str">
        <f t="shared" si="75"/>
        <v/>
      </c>
      <c r="I680" s="33">
        <v>40</v>
      </c>
      <c r="J680" s="42">
        <f t="shared" si="76"/>
        <v>39.28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24.65</v>
      </c>
      <c r="G681" s="41"/>
      <c r="H681" s="36" t="str">
        <f t="shared" si="75"/>
        <v/>
      </c>
      <c r="I681" s="33">
        <v>40</v>
      </c>
      <c r="J681" s="42">
        <f t="shared" si="76"/>
        <v>39.28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24.65</v>
      </c>
      <c r="G682" s="41"/>
      <c r="H682" s="36" t="str">
        <f t="shared" si="75"/>
        <v/>
      </c>
      <c r="I682" s="33">
        <v>40</v>
      </c>
      <c r="J682" s="42">
        <f t="shared" si="76"/>
        <v>39.28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24.65</v>
      </c>
      <c r="G683" s="41"/>
      <c r="H683" s="36" t="str">
        <f t="shared" si="75"/>
        <v/>
      </c>
      <c r="I683" s="33">
        <v>40</v>
      </c>
      <c r="J683" s="42">
        <f t="shared" si="76"/>
        <v>39.28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24.65</v>
      </c>
      <c r="G684" s="41"/>
      <c r="H684" s="36" t="str">
        <f t="shared" si="75"/>
        <v/>
      </c>
      <c r="I684" s="33">
        <v>40</v>
      </c>
      <c r="J684" s="42">
        <f t="shared" si="76"/>
        <v>39.28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24.65</v>
      </c>
      <c r="G685" s="41"/>
      <c r="H685" s="36" t="str">
        <f t="shared" si="75"/>
        <v/>
      </c>
      <c r="I685" s="33">
        <v>40</v>
      </c>
      <c r="J685" s="42">
        <f t="shared" si="76"/>
        <v>39.28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24.65</v>
      </c>
      <c r="G686" s="41"/>
      <c r="H686" s="36" t="str">
        <f t="shared" si="75"/>
        <v/>
      </c>
      <c r="I686" s="33">
        <v>40</v>
      </c>
      <c r="J686" s="42">
        <f t="shared" si="76"/>
        <v>39.28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24.65</v>
      </c>
      <c r="G687" s="41"/>
      <c r="H687" s="36" t="str">
        <f t="shared" si="75"/>
        <v/>
      </c>
      <c r="I687" s="33">
        <v>40</v>
      </c>
      <c r="J687" s="42">
        <f t="shared" si="76"/>
        <v>39.28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24.65</v>
      </c>
      <c r="G688" s="41"/>
      <c r="H688" s="36" t="str">
        <f t="shared" si="75"/>
        <v/>
      </c>
      <c r="I688" s="33">
        <v>40</v>
      </c>
      <c r="J688" s="42">
        <f t="shared" si="76"/>
        <v>39.28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24.65</v>
      </c>
      <c r="G689" s="41"/>
      <c r="H689" s="36" t="str">
        <f t="shared" si="75"/>
        <v/>
      </c>
      <c r="I689" s="33">
        <v>40</v>
      </c>
      <c r="J689" s="42">
        <f t="shared" si="76"/>
        <v>39.28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24.65</v>
      </c>
      <c r="G690" s="41"/>
      <c r="H690" s="36" t="str">
        <f t="shared" si="75"/>
        <v/>
      </c>
      <c r="I690" s="33">
        <v>40</v>
      </c>
      <c r="J690" s="42">
        <f t="shared" si="76"/>
        <v>39.28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24.65</v>
      </c>
      <c r="G691" s="41"/>
      <c r="H691" s="36" t="str">
        <f t="shared" si="75"/>
        <v/>
      </c>
      <c r="I691" s="33">
        <v>40</v>
      </c>
      <c r="J691" s="42">
        <f t="shared" si="76"/>
        <v>39.28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24.65</v>
      </c>
      <c r="G692" s="41"/>
      <c r="H692" s="36" t="str">
        <f t="shared" si="75"/>
        <v/>
      </c>
      <c r="I692" s="33">
        <v>40</v>
      </c>
      <c r="J692" s="42">
        <f t="shared" si="76"/>
        <v>39.28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24.65</v>
      </c>
      <c r="G693" s="41"/>
      <c r="H693" s="36" t="str">
        <f t="shared" si="75"/>
        <v/>
      </c>
      <c r="I693" s="33">
        <v>40</v>
      </c>
      <c r="J693" s="42">
        <f t="shared" si="76"/>
        <v>39.28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24.65</v>
      </c>
      <c r="G694" s="41"/>
      <c r="H694" s="36" t="str">
        <f t="shared" si="75"/>
        <v/>
      </c>
      <c r="I694" s="33">
        <v>40</v>
      </c>
      <c r="J694" s="42">
        <f t="shared" si="76"/>
        <v>39.28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24.65</v>
      </c>
      <c r="G695" s="41"/>
      <c r="H695" s="36" t="str">
        <f t="shared" si="75"/>
        <v/>
      </c>
      <c r="I695" s="33">
        <v>40</v>
      </c>
      <c r="J695" s="42">
        <f t="shared" si="76"/>
        <v>39.28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24.65</v>
      </c>
      <c r="G696" s="41"/>
      <c r="H696" s="36" t="str">
        <f t="shared" si="75"/>
        <v/>
      </c>
      <c r="I696" s="33">
        <v>40</v>
      </c>
      <c r="J696" s="42">
        <f t="shared" si="76"/>
        <v>39.28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24.65</v>
      </c>
      <c r="G697" s="41"/>
      <c r="H697" s="36" t="str">
        <f t="shared" si="75"/>
        <v/>
      </c>
      <c r="I697" s="33">
        <v>40</v>
      </c>
      <c r="J697" s="42">
        <f t="shared" si="76"/>
        <v>39.28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24.65</v>
      </c>
      <c r="G698" s="41"/>
      <c r="H698" s="36" t="str">
        <f t="shared" si="75"/>
        <v/>
      </c>
      <c r="I698" s="33">
        <v>40</v>
      </c>
      <c r="J698" s="42">
        <f t="shared" si="76"/>
        <v>39.28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24.65</v>
      </c>
      <c r="G699" s="41"/>
      <c r="H699" s="36" t="str">
        <f t="shared" si="75"/>
        <v/>
      </c>
      <c r="I699" s="33">
        <v>40</v>
      </c>
      <c r="J699" s="42">
        <f t="shared" si="76"/>
        <v>39.28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24.65</v>
      </c>
      <c r="G700" s="41"/>
      <c r="H700" s="36" t="str">
        <f t="shared" si="75"/>
        <v/>
      </c>
      <c r="I700" s="33">
        <v>40</v>
      </c>
      <c r="J700" s="42">
        <f t="shared" si="76"/>
        <v>39.28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24.65</v>
      </c>
      <c r="G701" s="41"/>
      <c r="H701" s="36" t="str">
        <f t="shared" si="75"/>
        <v/>
      </c>
      <c r="I701" s="33">
        <v>40</v>
      </c>
      <c r="J701" s="42">
        <f t="shared" si="76"/>
        <v>39.28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24.65</v>
      </c>
      <c r="G702" s="41"/>
      <c r="H702" s="36" t="str">
        <f t="shared" si="75"/>
        <v/>
      </c>
      <c r="I702" s="33">
        <v>40</v>
      </c>
      <c r="J702" s="42">
        <f t="shared" si="76"/>
        <v>39.28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24.65</v>
      </c>
      <c r="G703" s="41"/>
      <c r="H703" s="36" t="str">
        <f t="shared" si="75"/>
        <v/>
      </c>
      <c r="I703" s="33">
        <v>40</v>
      </c>
      <c r="J703" s="42">
        <f t="shared" si="76"/>
        <v>39.28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24.65</v>
      </c>
      <c r="G704" s="41"/>
      <c r="H704" s="36" t="str">
        <f t="shared" si="75"/>
        <v/>
      </c>
      <c r="I704" s="33">
        <v>40</v>
      </c>
      <c r="J704" s="42">
        <f t="shared" si="76"/>
        <v>39.28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24.65</v>
      </c>
      <c r="G705" s="41"/>
      <c r="H705" s="36" t="str">
        <f t="shared" si="75"/>
        <v/>
      </c>
      <c r="I705" s="33">
        <v>40</v>
      </c>
      <c r="J705" s="42">
        <f t="shared" si="76"/>
        <v>39.28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24.65</v>
      </c>
      <c r="G706" s="41"/>
      <c r="H706" s="36" t="str">
        <f t="shared" si="75"/>
        <v/>
      </c>
      <c r="I706" s="33">
        <v>40</v>
      </c>
      <c r="J706" s="42">
        <f t="shared" si="76"/>
        <v>39.28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24.65</v>
      </c>
      <c r="G707" s="41"/>
      <c r="H707" s="36" t="str">
        <f t="shared" si="75"/>
        <v/>
      </c>
      <c r="I707" s="33">
        <v>40</v>
      </c>
      <c r="J707" s="42">
        <f t="shared" si="76"/>
        <v>39.28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24.65</v>
      </c>
      <c r="G708" s="41"/>
      <c r="H708" s="36" t="str">
        <f t="shared" si="75"/>
        <v/>
      </c>
      <c r="I708" s="33">
        <v>40</v>
      </c>
      <c r="J708" s="42">
        <f t="shared" si="76"/>
        <v>39.28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24.65</v>
      </c>
      <c r="G709" s="41"/>
      <c r="H709" s="36" t="str">
        <f t="shared" si="75"/>
        <v/>
      </c>
      <c r="I709" s="33">
        <v>40</v>
      </c>
      <c r="J709" s="42">
        <f t="shared" si="76"/>
        <v>39.28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24.65</v>
      </c>
      <c r="G710" s="41"/>
      <c r="H710" s="36" t="str">
        <f t="shared" si="75"/>
        <v/>
      </c>
      <c r="I710" s="33">
        <v>40</v>
      </c>
      <c r="J710" s="42">
        <f t="shared" si="76"/>
        <v>39.28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24.65</v>
      </c>
      <c r="G711" s="41"/>
      <c r="H711" s="36" t="str">
        <f t="shared" si="75"/>
        <v/>
      </c>
      <c r="I711" s="33">
        <v>40</v>
      </c>
      <c r="J711" s="42">
        <f t="shared" si="76"/>
        <v>39.28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24.65</v>
      </c>
      <c r="G712" s="41"/>
      <c r="H712" s="36" t="str">
        <f t="shared" si="75"/>
        <v/>
      </c>
      <c r="I712" s="33">
        <v>40</v>
      </c>
      <c r="J712" s="42">
        <f t="shared" si="76"/>
        <v>39.28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24.65</v>
      </c>
      <c r="G713" s="41"/>
      <c r="H713" s="36" t="str">
        <f t="shared" si="75"/>
        <v/>
      </c>
      <c r="I713" s="33">
        <v>40</v>
      </c>
      <c r="J713" s="42">
        <f t="shared" si="76"/>
        <v>39.28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24.65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39.28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24.65</v>
      </c>
      <c r="G715" s="41"/>
      <c r="H715" s="36" t="str">
        <f t="shared" si="82"/>
        <v/>
      </c>
      <c r="I715" s="33">
        <v>40</v>
      </c>
      <c r="J715" s="42">
        <f t="shared" si="83"/>
        <v>39.28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24.65</v>
      </c>
      <c r="G716" s="41"/>
      <c r="H716" s="36" t="str">
        <f t="shared" si="82"/>
        <v/>
      </c>
      <c r="I716" s="33">
        <v>40</v>
      </c>
      <c r="J716" s="42">
        <f t="shared" si="83"/>
        <v>39.28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24.65</v>
      </c>
      <c r="G717" s="41"/>
      <c r="H717" s="36" t="str">
        <f t="shared" si="82"/>
        <v/>
      </c>
      <c r="I717" s="33">
        <v>40</v>
      </c>
      <c r="J717" s="42">
        <f t="shared" si="83"/>
        <v>39.28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24.65</v>
      </c>
      <c r="G718" s="41"/>
      <c r="H718" s="36" t="str">
        <f t="shared" si="82"/>
        <v/>
      </c>
      <c r="I718" s="33">
        <v>40</v>
      </c>
      <c r="J718" s="42">
        <f t="shared" si="83"/>
        <v>39.28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24.65</v>
      </c>
      <c r="G719" s="41"/>
      <c r="H719" s="36" t="str">
        <f t="shared" si="82"/>
        <v/>
      </c>
      <c r="I719" s="33">
        <v>40</v>
      </c>
      <c r="J719" s="42">
        <f t="shared" si="83"/>
        <v>39.28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24.65</v>
      </c>
      <c r="G720" s="41"/>
      <c r="H720" s="36" t="str">
        <f t="shared" si="82"/>
        <v/>
      </c>
      <c r="I720" s="33">
        <v>40</v>
      </c>
      <c r="J720" s="42">
        <f t="shared" si="83"/>
        <v>39.28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24.65</v>
      </c>
      <c r="G721" s="41"/>
      <c r="H721" s="36" t="str">
        <f t="shared" si="82"/>
        <v/>
      </c>
      <c r="I721" s="33">
        <v>40</v>
      </c>
      <c r="J721" s="42">
        <f t="shared" si="83"/>
        <v>39.28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24.65</v>
      </c>
      <c r="G722" s="41"/>
      <c r="H722" s="36" t="str">
        <f t="shared" si="82"/>
        <v/>
      </c>
      <c r="I722" s="33">
        <v>40</v>
      </c>
      <c r="J722" s="42">
        <f t="shared" si="83"/>
        <v>39.28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24.65</v>
      </c>
      <c r="G723" s="41"/>
      <c r="H723" s="36" t="str">
        <f t="shared" si="82"/>
        <v/>
      </c>
      <c r="I723" s="33">
        <v>40</v>
      </c>
      <c r="J723" s="42">
        <f t="shared" si="83"/>
        <v>39.28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24.65</v>
      </c>
      <c r="G724" s="41"/>
      <c r="H724" s="36" t="str">
        <f t="shared" si="82"/>
        <v/>
      </c>
      <c r="I724" s="33">
        <v>40</v>
      </c>
      <c r="J724" s="42">
        <f t="shared" si="83"/>
        <v>39.28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24.65</v>
      </c>
      <c r="G725" s="41"/>
      <c r="H725" s="36" t="str">
        <f t="shared" si="82"/>
        <v/>
      </c>
      <c r="I725" s="33">
        <v>40</v>
      </c>
      <c r="J725" s="42">
        <f t="shared" si="83"/>
        <v>39.28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24.65</v>
      </c>
      <c r="G726" s="41"/>
      <c r="H726" s="36" t="str">
        <f t="shared" si="82"/>
        <v/>
      </c>
      <c r="I726" s="33">
        <v>40</v>
      </c>
      <c r="J726" s="42">
        <f t="shared" si="83"/>
        <v>39.28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24.65</v>
      </c>
      <c r="G727" s="41"/>
      <c r="H727" s="36" t="str">
        <f t="shared" si="82"/>
        <v/>
      </c>
      <c r="I727" s="33">
        <v>40</v>
      </c>
      <c r="J727" s="42">
        <f t="shared" si="83"/>
        <v>39.28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24.65</v>
      </c>
      <c r="G728" s="41"/>
      <c r="H728" s="36" t="str">
        <f t="shared" si="82"/>
        <v/>
      </c>
      <c r="I728" s="33">
        <v>40</v>
      </c>
      <c r="J728" s="42">
        <f t="shared" si="83"/>
        <v>39.28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24.65</v>
      </c>
      <c r="G729" s="41"/>
      <c r="H729" s="36" t="str">
        <f t="shared" si="82"/>
        <v/>
      </c>
      <c r="I729" s="33">
        <v>40</v>
      </c>
      <c r="J729" s="42">
        <f t="shared" si="83"/>
        <v>39.28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24.65</v>
      </c>
      <c r="G730" s="41"/>
      <c r="H730" s="36" t="str">
        <f t="shared" si="82"/>
        <v/>
      </c>
      <c r="I730" s="33">
        <v>40</v>
      </c>
      <c r="J730" s="42">
        <f t="shared" si="83"/>
        <v>39.28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24.65</v>
      </c>
      <c r="G731" s="41"/>
      <c r="H731" s="36" t="str">
        <f t="shared" si="82"/>
        <v/>
      </c>
      <c r="I731" s="33">
        <v>40</v>
      </c>
      <c r="J731" s="42">
        <f t="shared" si="83"/>
        <v>39.28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24.65</v>
      </c>
      <c r="G732" s="41"/>
      <c r="H732" s="36" t="str">
        <f t="shared" si="82"/>
        <v/>
      </c>
      <c r="I732" s="33">
        <v>40</v>
      </c>
      <c r="J732" s="42">
        <f t="shared" si="83"/>
        <v>39.28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24.65</v>
      </c>
      <c r="G733" s="41"/>
      <c r="H733" s="36" t="str">
        <f t="shared" si="82"/>
        <v/>
      </c>
      <c r="I733" s="33">
        <v>40</v>
      </c>
      <c r="J733" s="42">
        <f t="shared" si="83"/>
        <v>39.28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24.65</v>
      </c>
      <c r="G734" s="41"/>
      <c r="H734" s="36" t="str">
        <f t="shared" si="82"/>
        <v/>
      </c>
      <c r="I734" s="33">
        <v>40</v>
      </c>
      <c r="J734" s="42">
        <f t="shared" si="83"/>
        <v>39.28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24.65</v>
      </c>
      <c r="G735" s="41"/>
      <c r="H735" s="36" t="str">
        <f t="shared" si="82"/>
        <v/>
      </c>
      <c r="I735" s="33">
        <v>40</v>
      </c>
      <c r="J735" s="42">
        <f t="shared" si="83"/>
        <v>39.28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24.65</v>
      </c>
      <c r="G736" s="41"/>
      <c r="H736" s="36" t="str">
        <f t="shared" si="82"/>
        <v/>
      </c>
      <c r="I736" s="33">
        <v>40</v>
      </c>
      <c r="J736" s="42">
        <f t="shared" si="83"/>
        <v>39.28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24.65</v>
      </c>
      <c r="G737" s="41"/>
      <c r="H737" s="36" t="str">
        <f t="shared" si="82"/>
        <v/>
      </c>
      <c r="I737" s="33">
        <v>40</v>
      </c>
      <c r="J737" s="42">
        <f t="shared" si="83"/>
        <v>39.28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24.65</v>
      </c>
      <c r="G738" s="41"/>
      <c r="H738" s="36" t="str">
        <f t="shared" si="82"/>
        <v/>
      </c>
      <c r="I738" s="33">
        <v>40</v>
      </c>
      <c r="J738" s="42">
        <f t="shared" si="83"/>
        <v>39.28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24.65</v>
      </c>
      <c r="G739" s="41"/>
      <c r="H739" s="36" t="str">
        <f t="shared" si="82"/>
        <v/>
      </c>
      <c r="I739" s="33">
        <v>40</v>
      </c>
      <c r="J739" s="42">
        <f t="shared" si="83"/>
        <v>39.28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24.65</v>
      </c>
      <c r="G740" s="41"/>
      <c r="H740" s="36" t="str">
        <f t="shared" si="82"/>
        <v/>
      </c>
      <c r="I740" s="33">
        <v>40</v>
      </c>
      <c r="J740" s="42">
        <f t="shared" si="83"/>
        <v>39.28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24.65</v>
      </c>
      <c r="G741" s="41"/>
      <c r="H741" s="36" t="str">
        <f t="shared" si="82"/>
        <v/>
      </c>
      <c r="I741" s="33">
        <v>40</v>
      </c>
      <c r="J741" s="42">
        <f t="shared" si="83"/>
        <v>39.28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24.65</v>
      </c>
      <c r="G742" s="41"/>
      <c r="H742" s="36" t="str">
        <f t="shared" si="82"/>
        <v/>
      </c>
      <c r="I742" s="33">
        <v>40</v>
      </c>
      <c r="J742" s="42">
        <f t="shared" si="83"/>
        <v>39.28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24.65</v>
      </c>
      <c r="G743" s="41"/>
      <c r="H743" s="36" t="str">
        <f t="shared" si="82"/>
        <v/>
      </c>
      <c r="I743" s="33">
        <v>40</v>
      </c>
      <c r="J743" s="42">
        <f t="shared" si="83"/>
        <v>39.28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24.65</v>
      </c>
      <c r="G744" s="41"/>
      <c r="H744" s="36" t="str">
        <f t="shared" si="82"/>
        <v/>
      </c>
      <c r="I744" s="33">
        <v>40</v>
      </c>
      <c r="J744" s="42">
        <f t="shared" si="83"/>
        <v>39.28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24.65</v>
      </c>
      <c r="G745" s="41"/>
      <c r="H745" s="36" t="str">
        <f t="shared" si="82"/>
        <v/>
      </c>
      <c r="I745" s="33">
        <v>40</v>
      </c>
      <c r="J745" s="42">
        <f t="shared" si="83"/>
        <v>39.28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24.65</v>
      </c>
      <c r="G746" s="41"/>
      <c r="H746" s="36" t="str">
        <f t="shared" si="82"/>
        <v/>
      </c>
      <c r="I746" s="33">
        <v>40</v>
      </c>
      <c r="J746" s="42">
        <f t="shared" si="83"/>
        <v>39.28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24.65</v>
      </c>
      <c r="G747" s="41"/>
      <c r="H747" s="36" t="str">
        <f t="shared" si="82"/>
        <v/>
      </c>
      <c r="I747" s="33">
        <v>40</v>
      </c>
      <c r="J747" s="42">
        <f t="shared" si="83"/>
        <v>39.28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24.65</v>
      </c>
      <c r="G748" s="41"/>
      <c r="H748" s="36" t="str">
        <f t="shared" si="82"/>
        <v/>
      </c>
      <c r="I748" s="33">
        <v>40</v>
      </c>
      <c r="J748" s="42">
        <f t="shared" si="83"/>
        <v>39.28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24.65</v>
      </c>
      <c r="G749" s="41"/>
      <c r="H749" s="36" t="str">
        <f t="shared" si="82"/>
        <v/>
      </c>
      <c r="I749" s="33">
        <v>40</v>
      </c>
      <c r="J749" s="42">
        <f t="shared" si="83"/>
        <v>39.28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24.65</v>
      </c>
      <c r="G750" s="41"/>
      <c r="H750" s="36" t="str">
        <f t="shared" si="82"/>
        <v/>
      </c>
      <c r="I750" s="33">
        <v>40</v>
      </c>
      <c r="J750" s="42">
        <f t="shared" si="83"/>
        <v>39.28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24.65</v>
      </c>
      <c r="G751" s="41"/>
      <c r="H751" s="36" t="str">
        <f t="shared" si="82"/>
        <v/>
      </c>
      <c r="I751" s="33">
        <v>40</v>
      </c>
      <c r="J751" s="42">
        <f t="shared" si="83"/>
        <v>39.28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24.65</v>
      </c>
      <c r="G752" s="41"/>
      <c r="H752" s="36" t="str">
        <f t="shared" si="82"/>
        <v/>
      </c>
      <c r="I752" s="33">
        <v>40</v>
      </c>
      <c r="J752" s="42">
        <f t="shared" si="83"/>
        <v>39.28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24.65</v>
      </c>
      <c r="G753" s="41"/>
      <c r="H753" s="36" t="str">
        <f t="shared" si="82"/>
        <v/>
      </c>
      <c r="I753" s="33">
        <v>40</v>
      </c>
      <c r="J753" s="42">
        <f t="shared" si="83"/>
        <v>39.28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24.65</v>
      </c>
      <c r="G754" s="41"/>
      <c r="H754" s="36" t="str">
        <f t="shared" si="82"/>
        <v/>
      </c>
      <c r="I754" s="33">
        <v>40</v>
      </c>
      <c r="J754" s="42">
        <f t="shared" si="83"/>
        <v>39.28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24.65</v>
      </c>
      <c r="G755" s="41"/>
      <c r="H755" s="36" t="str">
        <f t="shared" si="82"/>
        <v/>
      </c>
      <c r="I755" s="33">
        <v>40</v>
      </c>
      <c r="J755" s="42">
        <f t="shared" si="83"/>
        <v>39.28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24.65</v>
      </c>
      <c r="G756" s="41"/>
      <c r="H756" s="36" t="str">
        <f t="shared" si="82"/>
        <v/>
      </c>
      <c r="I756" s="33">
        <v>40</v>
      </c>
      <c r="J756" s="42">
        <f t="shared" si="83"/>
        <v>39.28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24.65</v>
      </c>
      <c r="G757" s="41"/>
      <c r="H757" s="36" t="str">
        <f t="shared" si="82"/>
        <v/>
      </c>
      <c r="I757" s="33">
        <v>40</v>
      </c>
      <c r="J757" s="42">
        <f t="shared" si="83"/>
        <v>39.28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24.65</v>
      </c>
      <c r="G758" s="41"/>
      <c r="H758" s="36" t="str">
        <f t="shared" si="82"/>
        <v/>
      </c>
      <c r="I758" s="33">
        <v>40</v>
      </c>
      <c r="J758" s="42">
        <f t="shared" si="83"/>
        <v>39.28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24.65</v>
      </c>
      <c r="G759" s="41"/>
      <c r="H759" s="36" t="str">
        <f t="shared" si="82"/>
        <v/>
      </c>
      <c r="I759" s="33">
        <v>40</v>
      </c>
      <c r="J759" s="42">
        <f t="shared" si="83"/>
        <v>39.28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24.65</v>
      </c>
      <c r="G760" s="41"/>
      <c r="H760" s="36" t="str">
        <f t="shared" si="82"/>
        <v/>
      </c>
      <c r="I760" s="33">
        <v>40</v>
      </c>
      <c r="J760" s="42">
        <f t="shared" si="83"/>
        <v>39.28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24.65</v>
      </c>
      <c r="G761" s="41"/>
      <c r="H761" s="36" t="str">
        <f t="shared" si="82"/>
        <v/>
      </c>
      <c r="I761" s="33">
        <v>40</v>
      </c>
      <c r="J761" s="42">
        <f t="shared" si="83"/>
        <v>39.28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24.65</v>
      </c>
      <c r="G762" s="41"/>
      <c r="H762" s="36" t="str">
        <f t="shared" si="82"/>
        <v/>
      </c>
      <c r="I762" s="33">
        <v>40</v>
      </c>
      <c r="J762" s="42">
        <f t="shared" si="83"/>
        <v>39.28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24.65</v>
      </c>
      <c r="G763" s="41"/>
      <c r="H763" s="36" t="str">
        <f t="shared" si="82"/>
        <v/>
      </c>
      <c r="I763" s="33">
        <v>40</v>
      </c>
      <c r="J763" s="42">
        <f t="shared" si="83"/>
        <v>39.28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24.65</v>
      </c>
      <c r="G764" s="41"/>
      <c r="H764" s="36" t="str">
        <f t="shared" si="82"/>
        <v/>
      </c>
      <c r="I764" s="33">
        <v>40</v>
      </c>
      <c r="J764" s="42">
        <f t="shared" si="83"/>
        <v>39.28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24.65</v>
      </c>
      <c r="G765" s="41"/>
      <c r="H765" s="36" t="str">
        <f t="shared" si="82"/>
        <v/>
      </c>
      <c r="I765" s="33">
        <v>40</v>
      </c>
      <c r="J765" s="42">
        <f t="shared" si="83"/>
        <v>39.28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24.65</v>
      </c>
      <c r="G766" s="41"/>
      <c r="H766" s="36" t="str">
        <f t="shared" si="82"/>
        <v/>
      </c>
      <c r="I766" s="33">
        <v>40</v>
      </c>
      <c r="J766" s="42">
        <f t="shared" si="83"/>
        <v>39.28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24.65</v>
      </c>
      <c r="G767" s="41"/>
      <c r="H767" s="36" t="str">
        <f t="shared" si="82"/>
        <v/>
      </c>
      <c r="I767" s="33">
        <v>40</v>
      </c>
      <c r="J767" s="42">
        <f t="shared" si="83"/>
        <v>39.28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24.65</v>
      </c>
      <c r="G768" s="41"/>
      <c r="H768" s="36" t="str">
        <f t="shared" si="82"/>
        <v/>
      </c>
      <c r="I768" s="33">
        <v>40</v>
      </c>
      <c r="J768" s="42">
        <f t="shared" si="83"/>
        <v>39.28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24.65</v>
      </c>
      <c r="G769" s="41"/>
      <c r="H769" s="36" t="str">
        <f t="shared" si="82"/>
        <v/>
      </c>
      <c r="I769" s="33">
        <v>40</v>
      </c>
      <c r="J769" s="42">
        <f t="shared" si="83"/>
        <v>39.28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24.65</v>
      </c>
      <c r="G770" s="41"/>
      <c r="H770" s="36" t="str">
        <f t="shared" si="82"/>
        <v/>
      </c>
      <c r="I770" s="33">
        <v>40</v>
      </c>
      <c r="J770" s="42">
        <f t="shared" si="83"/>
        <v>39.28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24.65</v>
      </c>
      <c r="G771" s="41"/>
      <c r="H771" s="36" t="str">
        <f t="shared" si="82"/>
        <v/>
      </c>
      <c r="I771" s="33">
        <v>40</v>
      </c>
      <c r="J771" s="42">
        <f t="shared" si="83"/>
        <v>39.28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24.65</v>
      </c>
      <c r="G772" s="41"/>
      <c r="H772" s="36" t="str">
        <f t="shared" si="82"/>
        <v/>
      </c>
      <c r="I772" s="33">
        <v>40</v>
      </c>
      <c r="J772" s="42">
        <f t="shared" si="83"/>
        <v>39.28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24.65</v>
      </c>
      <c r="G773" s="41"/>
      <c r="H773" s="36" t="str">
        <f t="shared" si="82"/>
        <v/>
      </c>
      <c r="I773" s="33">
        <v>40</v>
      </c>
      <c r="J773" s="42">
        <f t="shared" si="83"/>
        <v>39.28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24.65</v>
      </c>
      <c r="G774" s="41"/>
      <c r="H774" s="36" t="str">
        <f t="shared" si="82"/>
        <v/>
      </c>
      <c r="I774" s="33">
        <v>40</v>
      </c>
      <c r="J774" s="42">
        <f t="shared" si="83"/>
        <v>39.28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24.65</v>
      </c>
      <c r="G775" s="41"/>
      <c r="H775" s="36" t="str">
        <f t="shared" si="82"/>
        <v/>
      </c>
      <c r="I775" s="33">
        <v>40</v>
      </c>
      <c r="J775" s="42">
        <f t="shared" si="83"/>
        <v>39.28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24.65</v>
      </c>
      <c r="G776" s="41"/>
      <c r="H776" s="36" t="str">
        <f t="shared" si="82"/>
        <v/>
      </c>
      <c r="I776" s="33">
        <v>40</v>
      </c>
      <c r="J776" s="42">
        <f t="shared" si="83"/>
        <v>39.28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24.65</v>
      </c>
      <c r="G777" s="41"/>
      <c r="H777" s="36" t="str">
        <f t="shared" si="82"/>
        <v/>
      </c>
      <c r="I777" s="33">
        <v>40</v>
      </c>
      <c r="J777" s="42">
        <f t="shared" si="83"/>
        <v>39.28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24.65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39.28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24.65</v>
      </c>
      <c r="G779" s="41"/>
      <c r="H779" s="36" t="str">
        <f t="shared" si="89"/>
        <v/>
      </c>
      <c r="I779" s="33">
        <v>40</v>
      </c>
      <c r="J779" s="42">
        <f t="shared" si="90"/>
        <v>39.28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24.65</v>
      </c>
      <c r="G780" s="41"/>
      <c r="H780" s="36" t="str">
        <f t="shared" si="89"/>
        <v/>
      </c>
      <c r="I780" s="33">
        <v>40</v>
      </c>
      <c r="J780" s="42">
        <f t="shared" si="90"/>
        <v>39.28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24.65</v>
      </c>
      <c r="G781" s="41"/>
      <c r="H781" s="36" t="str">
        <f t="shared" si="89"/>
        <v/>
      </c>
      <c r="I781" s="33">
        <v>40</v>
      </c>
      <c r="J781" s="42">
        <f t="shared" si="90"/>
        <v>39.28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24.65</v>
      </c>
      <c r="G782" s="41"/>
      <c r="H782" s="36" t="str">
        <f t="shared" si="89"/>
        <v/>
      </c>
      <c r="I782" s="33">
        <v>40</v>
      </c>
      <c r="J782" s="42">
        <f t="shared" si="90"/>
        <v>39.28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24.65</v>
      </c>
      <c r="G783" s="41"/>
      <c r="H783" s="36" t="str">
        <f t="shared" si="89"/>
        <v/>
      </c>
      <c r="I783" s="33">
        <v>40</v>
      </c>
      <c r="J783" s="42">
        <f t="shared" si="90"/>
        <v>39.28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24.65</v>
      </c>
      <c r="G784" s="41"/>
      <c r="H784" s="36" t="str">
        <f t="shared" si="89"/>
        <v/>
      </c>
      <c r="I784" s="33">
        <v>40</v>
      </c>
      <c r="J784" s="42">
        <f t="shared" si="90"/>
        <v>39.28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24.65</v>
      </c>
      <c r="G785" s="41"/>
      <c r="H785" s="36" t="str">
        <f t="shared" si="89"/>
        <v/>
      </c>
      <c r="I785" s="33">
        <v>40</v>
      </c>
      <c r="J785" s="42">
        <f t="shared" si="90"/>
        <v>39.28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24.65</v>
      </c>
      <c r="G786" s="41"/>
      <c r="H786" s="36" t="str">
        <f t="shared" si="89"/>
        <v/>
      </c>
      <c r="I786" s="33">
        <v>40</v>
      </c>
      <c r="J786" s="42">
        <f t="shared" si="90"/>
        <v>39.28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24.65</v>
      </c>
      <c r="G787" s="41"/>
      <c r="H787" s="36" t="str">
        <f t="shared" si="89"/>
        <v/>
      </c>
      <c r="I787" s="33">
        <v>40</v>
      </c>
      <c r="J787" s="42">
        <f t="shared" si="90"/>
        <v>39.28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24.65</v>
      </c>
      <c r="G788" s="41"/>
      <c r="H788" s="36" t="str">
        <f t="shared" si="89"/>
        <v/>
      </c>
      <c r="I788" s="33">
        <v>40</v>
      </c>
      <c r="J788" s="42">
        <f t="shared" si="90"/>
        <v>39.28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24.65</v>
      </c>
      <c r="G789" s="41"/>
      <c r="H789" s="36" t="str">
        <f t="shared" si="89"/>
        <v/>
      </c>
      <c r="I789" s="33">
        <v>40</v>
      </c>
      <c r="J789" s="42">
        <f t="shared" si="90"/>
        <v>39.28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24.65</v>
      </c>
      <c r="G790" s="41"/>
      <c r="H790" s="36" t="str">
        <f t="shared" si="89"/>
        <v/>
      </c>
      <c r="I790" s="33">
        <v>40</v>
      </c>
      <c r="J790" s="42">
        <f t="shared" si="90"/>
        <v>39.28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24.65</v>
      </c>
      <c r="G791" s="41"/>
      <c r="H791" s="36" t="str">
        <f t="shared" si="89"/>
        <v/>
      </c>
      <c r="I791" s="33">
        <v>40</v>
      </c>
      <c r="J791" s="42">
        <f t="shared" si="90"/>
        <v>39.28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24.65</v>
      </c>
      <c r="G792" s="41"/>
      <c r="H792" s="36" t="str">
        <f t="shared" si="89"/>
        <v/>
      </c>
      <c r="I792" s="33">
        <v>40</v>
      </c>
      <c r="J792" s="42">
        <f t="shared" si="90"/>
        <v>39.28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24.65</v>
      </c>
      <c r="G793" s="41"/>
      <c r="H793" s="36" t="str">
        <f t="shared" si="89"/>
        <v/>
      </c>
      <c r="I793" s="33">
        <v>40</v>
      </c>
      <c r="J793" s="42">
        <f t="shared" si="90"/>
        <v>39.28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24.65</v>
      </c>
      <c r="G794" s="41"/>
      <c r="H794" s="36" t="str">
        <f t="shared" si="89"/>
        <v/>
      </c>
      <c r="I794" s="33">
        <v>40</v>
      </c>
      <c r="J794" s="42">
        <f t="shared" si="90"/>
        <v>39.28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24.65</v>
      </c>
      <c r="G795" s="41"/>
      <c r="H795" s="36" t="str">
        <f t="shared" si="89"/>
        <v/>
      </c>
      <c r="I795" s="33">
        <v>40</v>
      </c>
      <c r="J795" s="42">
        <f t="shared" si="90"/>
        <v>39.28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24.65</v>
      </c>
      <c r="G796" s="41"/>
      <c r="H796" s="36" t="str">
        <f t="shared" si="89"/>
        <v/>
      </c>
      <c r="I796" s="33">
        <v>40</v>
      </c>
      <c r="J796" s="42">
        <f t="shared" si="90"/>
        <v>39.28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24.65</v>
      </c>
      <c r="G797" s="41"/>
      <c r="H797" s="36" t="str">
        <f t="shared" si="89"/>
        <v/>
      </c>
      <c r="I797" s="33">
        <v>40</v>
      </c>
      <c r="J797" s="42">
        <f t="shared" si="90"/>
        <v>39.28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24.65</v>
      </c>
      <c r="G798" s="41"/>
      <c r="H798" s="36" t="str">
        <f t="shared" si="89"/>
        <v/>
      </c>
      <c r="I798" s="33">
        <v>40</v>
      </c>
      <c r="J798" s="42">
        <f t="shared" si="90"/>
        <v>39.28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24.65</v>
      </c>
      <c r="G799" s="41"/>
      <c r="H799" s="36" t="str">
        <f t="shared" si="89"/>
        <v/>
      </c>
      <c r="I799" s="33">
        <v>40</v>
      </c>
      <c r="J799" s="42">
        <f t="shared" si="90"/>
        <v>39.28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24.65</v>
      </c>
      <c r="G800" s="41"/>
      <c r="H800" s="36" t="str">
        <f t="shared" si="89"/>
        <v/>
      </c>
      <c r="I800" s="33">
        <v>40</v>
      </c>
      <c r="J800" s="42">
        <f t="shared" si="90"/>
        <v>39.28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24.65</v>
      </c>
      <c r="G801" s="41"/>
      <c r="H801" s="36" t="str">
        <f t="shared" si="89"/>
        <v/>
      </c>
      <c r="I801" s="33">
        <v>40</v>
      </c>
      <c r="J801" s="42">
        <f t="shared" si="90"/>
        <v>39.28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24.65</v>
      </c>
      <c r="G802" s="41"/>
      <c r="H802" s="36" t="str">
        <f t="shared" si="89"/>
        <v/>
      </c>
      <c r="I802" s="33">
        <v>40</v>
      </c>
      <c r="J802" s="42">
        <f t="shared" si="90"/>
        <v>39.28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24.65</v>
      </c>
      <c r="G803" s="41"/>
      <c r="H803" s="36" t="str">
        <f t="shared" si="89"/>
        <v/>
      </c>
      <c r="I803" s="33">
        <v>40</v>
      </c>
      <c r="J803" s="42">
        <f t="shared" si="90"/>
        <v>39.28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24.65</v>
      </c>
      <c r="G804" s="41"/>
      <c r="H804" s="36" t="str">
        <f t="shared" si="89"/>
        <v/>
      </c>
      <c r="I804" s="33">
        <v>40</v>
      </c>
      <c r="J804" s="42">
        <f t="shared" si="90"/>
        <v>39.28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24.65</v>
      </c>
      <c r="G805" s="41"/>
      <c r="H805" s="36" t="str">
        <f t="shared" si="89"/>
        <v/>
      </c>
      <c r="I805" s="33">
        <v>40</v>
      </c>
      <c r="J805" s="42">
        <f t="shared" si="90"/>
        <v>39.28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24.65</v>
      </c>
      <c r="G806" s="41"/>
      <c r="H806" s="36" t="str">
        <f t="shared" si="89"/>
        <v/>
      </c>
      <c r="I806" s="33">
        <v>40</v>
      </c>
      <c r="J806" s="42">
        <f t="shared" si="90"/>
        <v>39.28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24.65</v>
      </c>
      <c r="G807" s="41"/>
      <c r="H807" s="36" t="str">
        <f t="shared" si="89"/>
        <v/>
      </c>
      <c r="I807" s="33">
        <v>40</v>
      </c>
      <c r="J807" s="42">
        <f t="shared" si="90"/>
        <v>39.28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24.65</v>
      </c>
      <c r="G808" s="41"/>
      <c r="H808" s="36" t="str">
        <f t="shared" si="89"/>
        <v/>
      </c>
      <c r="I808" s="33">
        <v>40</v>
      </c>
      <c r="J808" s="42">
        <f t="shared" si="90"/>
        <v>39.28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24.65</v>
      </c>
      <c r="G809" s="41"/>
      <c r="H809" s="36" t="str">
        <f t="shared" si="89"/>
        <v/>
      </c>
      <c r="I809" s="33">
        <v>40</v>
      </c>
      <c r="J809" s="42">
        <f t="shared" si="90"/>
        <v>39.28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24.65</v>
      </c>
      <c r="G810" s="41"/>
      <c r="H810" s="36" t="str">
        <f t="shared" si="89"/>
        <v/>
      </c>
      <c r="I810" s="33">
        <v>40</v>
      </c>
      <c r="J810" s="42">
        <f t="shared" si="90"/>
        <v>39.28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24.65</v>
      </c>
      <c r="G811" s="41"/>
      <c r="H811" s="36" t="str">
        <f t="shared" si="89"/>
        <v/>
      </c>
      <c r="I811" s="33">
        <v>40</v>
      </c>
      <c r="J811" s="42">
        <f t="shared" si="90"/>
        <v>39.28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24.65</v>
      </c>
      <c r="G812" s="41"/>
      <c r="H812" s="36" t="str">
        <f t="shared" si="89"/>
        <v/>
      </c>
      <c r="I812" s="33">
        <v>40</v>
      </c>
      <c r="J812" s="42">
        <f t="shared" si="90"/>
        <v>39.28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24.65</v>
      </c>
      <c r="G813" s="41"/>
      <c r="H813" s="36" t="str">
        <f t="shared" si="89"/>
        <v/>
      </c>
      <c r="I813" s="33">
        <v>40</v>
      </c>
      <c r="J813" s="42">
        <f t="shared" si="90"/>
        <v>39.28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24.65</v>
      </c>
      <c r="G814" s="41"/>
      <c r="H814" s="36" t="str">
        <f t="shared" si="89"/>
        <v/>
      </c>
      <c r="I814" s="33">
        <v>40</v>
      </c>
      <c r="J814" s="42">
        <f t="shared" si="90"/>
        <v>39.28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24.65</v>
      </c>
      <c r="G815" s="41"/>
      <c r="H815" s="36" t="str">
        <f t="shared" si="89"/>
        <v/>
      </c>
      <c r="I815" s="33">
        <v>40</v>
      </c>
      <c r="J815" s="42">
        <f t="shared" si="90"/>
        <v>39.28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24.65</v>
      </c>
      <c r="G816" s="41"/>
      <c r="H816" s="36" t="str">
        <f t="shared" si="89"/>
        <v/>
      </c>
      <c r="I816" s="33">
        <v>40</v>
      </c>
      <c r="J816" s="42">
        <f t="shared" si="90"/>
        <v>39.28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24.65</v>
      </c>
      <c r="G817" s="41"/>
      <c r="H817" s="36" t="str">
        <f t="shared" si="89"/>
        <v/>
      </c>
      <c r="I817" s="33">
        <v>40</v>
      </c>
      <c r="J817" s="42">
        <f t="shared" si="90"/>
        <v>39.28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24.65</v>
      </c>
      <c r="G818" s="41"/>
      <c r="H818" s="36" t="str">
        <f t="shared" si="89"/>
        <v/>
      </c>
      <c r="I818" s="33">
        <v>40</v>
      </c>
      <c r="J818" s="42">
        <f t="shared" si="90"/>
        <v>39.28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24.65</v>
      </c>
      <c r="G819" s="41"/>
      <c r="H819" s="36" t="str">
        <f t="shared" si="89"/>
        <v/>
      </c>
      <c r="I819" s="33">
        <v>40</v>
      </c>
      <c r="J819" s="42">
        <f t="shared" si="90"/>
        <v>39.28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24.65</v>
      </c>
      <c r="G820" s="41"/>
      <c r="H820" s="36" t="str">
        <f t="shared" si="89"/>
        <v/>
      </c>
      <c r="I820" s="33">
        <v>40</v>
      </c>
      <c r="J820" s="42">
        <f t="shared" si="90"/>
        <v>39.28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24.65</v>
      </c>
      <c r="G821" s="41"/>
      <c r="H821" s="36" t="str">
        <f t="shared" si="89"/>
        <v/>
      </c>
      <c r="I821" s="33">
        <v>40</v>
      </c>
      <c r="J821" s="42">
        <f t="shared" si="90"/>
        <v>39.28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24.65</v>
      </c>
      <c r="G822" s="41"/>
      <c r="H822" s="36" t="str">
        <f t="shared" si="89"/>
        <v/>
      </c>
      <c r="I822" s="33">
        <v>40</v>
      </c>
      <c r="J822" s="42">
        <f t="shared" si="90"/>
        <v>39.28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24.65</v>
      </c>
      <c r="G823" s="41"/>
      <c r="H823" s="36" t="str">
        <f t="shared" si="89"/>
        <v/>
      </c>
      <c r="I823" s="33">
        <v>40</v>
      </c>
      <c r="J823" s="42">
        <f t="shared" si="90"/>
        <v>39.28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24.65</v>
      </c>
      <c r="G824" s="41"/>
      <c r="H824" s="36" t="str">
        <f t="shared" si="89"/>
        <v/>
      </c>
      <c r="I824" s="33">
        <v>40</v>
      </c>
      <c r="J824" s="42">
        <f t="shared" si="90"/>
        <v>39.28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24.65</v>
      </c>
      <c r="G825" s="41"/>
      <c r="H825" s="36" t="str">
        <f t="shared" si="89"/>
        <v/>
      </c>
      <c r="I825" s="33">
        <v>40</v>
      </c>
      <c r="J825" s="42">
        <f t="shared" si="90"/>
        <v>39.28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24.65</v>
      </c>
      <c r="G826" s="41"/>
      <c r="H826" s="36" t="str">
        <f t="shared" si="89"/>
        <v/>
      </c>
      <c r="I826" s="33">
        <v>40</v>
      </c>
      <c r="J826" s="42">
        <f t="shared" si="90"/>
        <v>39.28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24.65</v>
      </c>
      <c r="G827" s="41"/>
      <c r="H827" s="36" t="str">
        <f t="shared" si="89"/>
        <v/>
      </c>
      <c r="I827" s="33">
        <v>40</v>
      </c>
      <c r="J827" s="42">
        <f t="shared" si="90"/>
        <v>39.28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24.65</v>
      </c>
      <c r="G828" s="41"/>
      <c r="H828" s="36" t="str">
        <f t="shared" si="89"/>
        <v/>
      </c>
      <c r="I828" s="33">
        <v>40</v>
      </c>
      <c r="J828" s="42">
        <f t="shared" si="90"/>
        <v>39.28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24.65</v>
      </c>
      <c r="G829" s="41"/>
      <c r="H829" s="36" t="str">
        <f t="shared" si="89"/>
        <v/>
      </c>
      <c r="I829" s="33">
        <v>40</v>
      </c>
      <c r="J829" s="42">
        <f t="shared" si="90"/>
        <v>39.28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24.65</v>
      </c>
      <c r="G830" s="41"/>
      <c r="H830" s="36" t="str">
        <f t="shared" si="89"/>
        <v/>
      </c>
      <c r="I830" s="33">
        <v>40</v>
      </c>
      <c r="J830" s="42">
        <f t="shared" si="90"/>
        <v>39.28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24.65</v>
      </c>
      <c r="G831" s="41"/>
      <c r="H831" s="36" t="str">
        <f t="shared" si="89"/>
        <v/>
      </c>
      <c r="I831" s="33">
        <v>40</v>
      </c>
      <c r="J831" s="42">
        <f t="shared" si="90"/>
        <v>39.28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24.65</v>
      </c>
      <c r="G832" s="41"/>
      <c r="H832" s="36" t="str">
        <f t="shared" si="89"/>
        <v/>
      </c>
      <c r="I832" s="33">
        <v>40</v>
      </c>
      <c r="J832" s="42">
        <f t="shared" si="90"/>
        <v>39.28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24.65</v>
      </c>
      <c r="G833" s="41"/>
      <c r="H833" s="36" t="str">
        <f t="shared" si="89"/>
        <v/>
      </c>
      <c r="I833" s="33">
        <v>40</v>
      </c>
      <c r="J833" s="42">
        <f t="shared" si="90"/>
        <v>39.28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24.65</v>
      </c>
      <c r="G834" s="41"/>
      <c r="H834" s="36" t="str">
        <f t="shared" si="89"/>
        <v/>
      </c>
      <c r="I834" s="33">
        <v>40</v>
      </c>
      <c r="J834" s="42">
        <f t="shared" si="90"/>
        <v>39.28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24.65</v>
      </c>
      <c r="G835" s="41"/>
      <c r="H835" s="36" t="str">
        <f t="shared" si="89"/>
        <v/>
      </c>
      <c r="I835" s="33">
        <v>40</v>
      </c>
      <c r="J835" s="42">
        <f t="shared" si="90"/>
        <v>39.28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24.65</v>
      </c>
      <c r="G836" s="41"/>
      <c r="H836" s="36" t="str">
        <f t="shared" si="89"/>
        <v/>
      </c>
      <c r="I836" s="33">
        <v>40</v>
      </c>
      <c r="J836" s="42">
        <f t="shared" si="90"/>
        <v>39.28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24.65</v>
      </c>
      <c r="G837" s="41"/>
      <c r="H837" s="36" t="str">
        <f t="shared" si="89"/>
        <v/>
      </c>
      <c r="I837" s="33">
        <v>40</v>
      </c>
      <c r="J837" s="42">
        <f t="shared" si="90"/>
        <v>39.28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24.65</v>
      </c>
      <c r="G838" s="41"/>
      <c r="H838" s="36" t="str">
        <f t="shared" si="89"/>
        <v/>
      </c>
      <c r="I838" s="33">
        <v>40</v>
      </c>
      <c r="J838" s="42">
        <f t="shared" si="90"/>
        <v>39.28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24.65</v>
      </c>
      <c r="G839" s="41"/>
      <c r="H839" s="36" t="str">
        <f t="shared" si="89"/>
        <v/>
      </c>
      <c r="I839" s="33">
        <v>40</v>
      </c>
      <c r="J839" s="42">
        <f t="shared" si="90"/>
        <v>39.28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24.65</v>
      </c>
      <c r="G840" s="41"/>
      <c r="H840" s="36" t="str">
        <f t="shared" si="89"/>
        <v/>
      </c>
      <c r="I840" s="33">
        <v>40</v>
      </c>
      <c r="J840" s="42">
        <f t="shared" si="90"/>
        <v>39.28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24.65</v>
      </c>
      <c r="G841" s="41"/>
      <c r="H841" s="36" t="str">
        <f t="shared" si="89"/>
        <v/>
      </c>
      <c r="I841" s="33">
        <v>40</v>
      </c>
      <c r="J841" s="42">
        <f t="shared" si="90"/>
        <v>39.28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24.65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39.28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24.65</v>
      </c>
      <c r="G843" s="41"/>
      <c r="H843" s="36" t="str">
        <f t="shared" si="96"/>
        <v/>
      </c>
      <c r="I843" s="33">
        <v>40</v>
      </c>
      <c r="J843" s="42">
        <f t="shared" si="97"/>
        <v>39.28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24.65</v>
      </c>
      <c r="G844" s="41"/>
      <c r="H844" s="36" t="str">
        <f t="shared" si="96"/>
        <v/>
      </c>
      <c r="I844" s="33">
        <v>40</v>
      </c>
      <c r="J844" s="42">
        <f t="shared" si="97"/>
        <v>39.28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24.65</v>
      </c>
      <c r="G845" s="41"/>
      <c r="H845" s="36" t="str">
        <f t="shared" si="96"/>
        <v/>
      </c>
      <c r="I845" s="33">
        <v>40</v>
      </c>
      <c r="J845" s="42">
        <f t="shared" si="97"/>
        <v>39.28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24.65</v>
      </c>
      <c r="G846" s="41"/>
      <c r="H846" s="36" t="str">
        <f t="shared" si="96"/>
        <v/>
      </c>
      <c r="I846" s="33">
        <v>40</v>
      </c>
      <c r="J846" s="42">
        <f t="shared" si="97"/>
        <v>39.28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24.65</v>
      </c>
      <c r="G847" s="41"/>
      <c r="H847" s="36" t="str">
        <f t="shared" si="96"/>
        <v/>
      </c>
      <c r="I847" s="33">
        <v>40</v>
      </c>
      <c r="J847" s="42">
        <f t="shared" si="97"/>
        <v>39.28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24.65</v>
      </c>
      <c r="G848" s="41"/>
      <c r="H848" s="36" t="str">
        <f t="shared" si="96"/>
        <v/>
      </c>
      <c r="I848" s="33">
        <v>40</v>
      </c>
      <c r="J848" s="42">
        <f t="shared" si="97"/>
        <v>39.28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24.65</v>
      </c>
      <c r="G849" s="41"/>
      <c r="H849" s="36" t="str">
        <f t="shared" si="96"/>
        <v/>
      </c>
      <c r="I849" s="33">
        <v>40</v>
      </c>
      <c r="J849" s="42">
        <f t="shared" si="97"/>
        <v>39.28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24.65</v>
      </c>
      <c r="G850" s="41"/>
      <c r="H850" s="36" t="str">
        <f t="shared" si="96"/>
        <v/>
      </c>
      <c r="I850" s="33">
        <v>40</v>
      </c>
      <c r="J850" s="42">
        <f t="shared" si="97"/>
        <v>39.28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24.65</v>
      </c>
      <c r="G851" s="41"/>
      <c r="H851" s="36" t="str">
        <f t="shared" si="96"/>
        <v/>
      </c>
      <c r="I851" s="33">
        <v>40</v>
      </c>
      <c r="J851" s="42">
        <f t="shared" si="97"/>
        <v>39.28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24.65</v>
      </c>
      <c r="G852" s="41"/>
      <c r="H852" s="36" t="str">
        <f t="shared" si="96"/>
        <v/>
      </c>
      <c r="I852" s="33">
        <v>40</v>
      </c>
      <c r="J852" s="42">
        <f t="shared" si="97"/>
        <v>39.28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24.65</v>
      </c>
      <c r="G853" s="41"/>
      <c r="H853" s="36" t="str">
        <f t="shared" si="96"/>
        <v/>
      </c>
      <c r="I853" s="33">
        <v>40</v>
      </c>
      <c r="J853" s="42">
        <f t="shared" si="97"/>
        <v>39.28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24.65</v>
      </c>
      <c r="G854" s="41"/>
      <c r="H854" s="36" t="str">
        <f t="shared" si="96"/>
        <v/>
      </c>
      <c r="I854" s="33">
        <v>40</v>
      </c>
      <c r="J854" s="42">
        <f t="shared" si="97"/>
        <v>39.28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24.65</v>
      </c>
      <c r="G855" s="41"/>
      <c r="H855" s="36" t="str">
        <f t="shared" si="96"/>
        <v/>
      </c>
      <c r="I855" s="33">
        <v>40</v>
      </c>
      <c r="J855" s="42">
        <f t="shared" si="97"/>
        <v>39.28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24.65</v>
      </c>
      <c r="G856" s="41"/>
      <c r="H856" s="36" t="str">
        <f t="shared" si="96"/>
        <v/>
      </c>
      <c r="I856" s="33">
        <v>40</v>
      </c>
      <c r="J856" s="42">
        <f t="shared" si="97"/>
        <v>39.28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24.65</v>
      </c>
      <c r="G857" s="41"/>
      <c r="H857" s="36" t="str">
        <f t="shared" si="96"/>
        <v/>
      </c>
      <c r="I857" s="33">
        <v>40</v>
      </c>
      <c r="J857" s="42">
        <f t="shared" si="97"/>
        <v>39.28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24.65</v>
      </c>
      <c r="G858" s="41"/>
      <c r="H858" s="36" t="str">
        <f t="shared" si="96"/>
        <v/>
      </c>
      <c r="I858" s="33">
        <v>40</v>
      </c>
      <c r="J858" s="42">
        <f t="shared" si="97"/>
        <v>39.28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24.65</v>
      </c>
      <c r="G859" s="41"/>
      <c r="H859" s="36" t="str">
        <f t="shared" si="96"/>
        <v/>
      </c>
      <c r="I859" s="33">
        <v>40</v>
      </c>
      <c r="J859" s="42">
        <f t="shared" si="97"/>
        <v>39.28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24.65</v>
      </c>
      <c r="G860" s="41"/>
      <c r="H860" s="36" t="str">
        <f t="shared" si="96"/>
        <v/>
      </c>
      <c r="I860" s="33">
        <v>40</v>
      </c>
      <c r="J860" s="42">
        <f t="shared" si="97"/>
        <v>39.28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24.65</v>
      </c>
      <c r="G861" s="41"/>
      <c r="H861" s="36" t="str">
        <f t="shared" si="96"/>
        <v/>
      </c>
      <c r="I861" s="33">
        <v>40</v>
      </c>
      <c r="J861" s="42">
        <f t="shared" si="97"/>
        <v>39.28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24.65</v>
      </c>
      <c r="G862" s="41"/>
      <c r="H862" s="36" t="str">
        <f t="shared" si="96"/>
        <v/>
      </c>
      <c r="I862" s="33">
        <v>40</v>
      </c>
      <c r="J862" s="42">
        <f t="shared" si="97"/>
        <v>39.28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24.65</v>
      </c>
      <c r="G863" s="41"/>
      <c r="H863" s="36" t="str">
        <f t="shared" si="96"/>
        <v/>
      </c>
      <c r="I863" s="33">
        <v>40</v>
      </c>
      <c r="J863" s="42">
        <f t="shared" si="97"/>
        <v>39.28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24.65</v>
      </c>
      <c r="G864" s="41"/>
      <c r="H864" s="36" t="str">
        <f t="shared" si="96"/>
        <v/>
      </c>
      <c r="I864" s="33">
        <v>40</v>
      </c>
      <c r="J864" s="42">
        <f t="shared" si="97"/>
        <v>39.28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24.65</v>
      </c>
      <c r="G865" s="41"/>
      <c r="H865" s="36" t="str">
        <f t="shared" si="96"/>
        <v/>
      </c>
      <c r="I865" s="33">
        <v>40</v>
      </c>
      <c r="J865" s="42">
        <f t="shared" si="97"/>
        <v>39.28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24.65</v>
      </c>
      <c r="G866" s="41"/>
      <c r="H866" s="36" t="str">
        <f t="shared" si="96"/>
        <v/>
      </c>
      <c r="I866" s="33">
        <v>40</v>
      </c>
      <c r="J866" s="42">
        <f t="shared" si="97"/>
        <v>39.28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24.65</v>
      </c>
      <c r="G867" s="41"/>
      <c r="H867" s="36" t="str">
        <f t="shared" si="96"/>
        <v/>
      </c>
      <c r="I867" s="33">
        <v>40</v>
      </c>
      <c r="J867" s="42">
        <f t="shared" si="97"/>
        <v>39.28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24.65</v>
      </c>
      <c r="G868" s="41"/>
      <c r="H868" s="36" t="str">
        <f t="shared" si="96"/>
        <v/>
      </c>
      <c r="I868" s="33">
        <v>40</v>
      </c>
      <c r="J868" s="42">
        <f t="shared" si="97"/>
        <v>39.28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24.65</v>
      </c>
      <c r="G869" s="41"/>
      <c r="H869" s="36" t="str">
        <f t="shared" si="96"/>
        <v/>
      </c>
      <c r="I869" s="33">
        <v>40</v>
      </c>
      <c r="J869" s="42">
        <f t="shared" si="97"/>
        <v>39.28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24.65</v>
      </c>
      <c r="G870" s="41"/>
      <c r="H870" s="36" t="str">
        <f t="shared" si="96"/>
        <v/>
      </c>
      <c r="I870" s="33">
        <v>40</v>
      </c>
      <c r="J870" s="42">
        <f t="shared" si="97"/>
        <v>39.28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24.65</v>
      </c>
      <c r="G871" s="41"/>
      <c r="H871" s="36" t="str">
        <f t="shared" si="96"/>
        <v/>
      </c>
      <c r="I871" s="33">
        <v>40</v>
      </c>
      <c r="J871" s="42">
        <f t="shared" si="97"/>
        <v>39.28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24.65</v>
      </c>
      <c r="G872" s="41"/>
      <c r="H872" s="36" t="str">
        <f t="shared" si="96"/>
        <v/>
      </c>
      <c r="I872" s="33">
        <v>40</v>
      </c>
      <c r="J872" s="42">
        <f t="shared" si="97"/>
        <v>39.28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24.65</v>
      </c>
      <c r="G873" s="41"/>
      <c r="H873" s="36" t="str">
        <f t="shared" si="96"/>
        <v/>
      </c>
      <c r="I873" s="33">
        <v>40</v>
      </c>
      <c r="J873" s="42">
        <f t="shared" si="97"/>
        <v>39.28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24.65</v>
      </c>
      <c r="G874" s="41"/>
      <c r="H874" s="36" t="str">
        <f t="shared" si="96"/>
        <v/>
      </c>
      <c r="I874" s="33">
        <v>40</v>
      </c>
      <c r="J874" s="42">
        <f t="shared" si="97"/>
        <v>39.28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24.65</v>
      </c>
      <c r="G875" s="41"/>
      <c r="H875" s="36" t="str">
        <f t="shared" si="96"/>
        <v/>
      </c>
      <c r="I875" s="33">
        <v>40</v>
      </c>
      <c r="J875" s="42">
        <f t="shared" si="97"/>
        <v>39.28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24.65</v>
      </c>
      <c r="G876" s="41"/>
      <c r="H876" s="36" t="str">
        <f t="shared" si="96"/>
        <v/>
      </c>
      <c r="I876" s="33">
        <v>40</v>
      </c>
      <c r="J876" s="42">
        <f t="shared" si="97"/>
        <v>39.28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24.65</v>
      </c>
      <c r="G877" s="41"/>
      <c r="H877" s="36" t="str">
        <f t="shared" si="96"/>
        <v/>
      </c>
      <c r="I877" s="33">
        <v>40</v>
      </c>
      <c r="J877" s="42">
        <f t="shared" si="97"/>
        <v>39.28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24.65</v>
      </c>
      <c r="G878" s="41"/>
      <c r="H878" s="36" t="str">
        <f t="shared" si="96"/>
        <v/>
      </c>
      <c r="I878" s="33">
        <v>40</v>
      </c>
      <c r="J878" s="42">
        <f t="shared" si="97"/>
        <v>39.28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24.65</v>
      </c>
      <c r="G879" s="41"/>
      <c r="H879" s="36" t="str">
        <f t="shared" si="96"/>
        <v/>
      </c>
      <c r="I879" s="33">
        <v>40</v>
      </c>
      <c r="J879" s="42">
        <f t="shared" si="97"/>
        <v>39.28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24.65</v>
      </c>
      <c r="G880" s="41"/>
      <c r="H880" s="36" t="str">
        <f t="shared" si="96"/>
        <v/>
      </c>
      <c r="I880" s="33">
        <v>40</v>
      </c>
      <c r="J880" s="42">
        <f t="shared" si="97"/>
        <v>39.28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24.65</v>
      </c>
      <c r="G881" s="41"/>
      <c r="H881" s="36" t="str">
        <f t="shared" si="96"/>
        <v/>
      </c>
      <c r="I881" s="33">
        <v>40</v>
      </c>
      <c r="J881" s="42">
        <f t="shared" si="97"/>
        <v>39.28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24.65</v>
      </c>
      <c r="G882" s="41"/>
      <c r="H882" s="36" t="str">
        <f t="shared" si="96"/>
        <v/>
      </c>
      <c r="I882" s="33">
        <v>40</v>
      </c>
      <c r="J882" s="42">
        <f t="shared" si="97"/>
        <v>39.28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24.65</v>
      </c>
      <c r="G883" s="41"/>
      <c r="H883" s="36" t="str">
        <f t="shared" si="96"/>
        <v/>
      </c>
      <c r="I883" s="33">
        <v>40</v>
      </c>
      <c r="J883" s="42">
        <f t="shared" si="97"/>
        <v>39.28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24.65</v>
      </c>
      <c r="G884" s="41"/>
      <c r="H884" s="36" t="str">
        <f t="shared" si="96"/>
        <v/>
      </c>
      <c r="I884" s="33">
        <v>40</v>
      </c>
      <c r="J884" s="42">
        <f t="shared" si="97"/>
        <v>39.28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24.65</v>
      </c>
      <c r="G885" s="41"/>
      <c r="H885" s="36" t="str">
        <f t="shared" si="96"/>
        <v/>
      </c>
      <c r="I885" s="33">
        <v>40</v>
      </c>
      <c r="J885" s="42">
        <f t="shared" si="97"/>
        <v>39.28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24.65</v>
      </c>
      <c r="G886" s="41"/>
      <c r="H886" s="36" t="str">
        <f t="shared" si="96"/>
        <v/>
      </c>
      <c r="I886" s="33">
        <v>40</v>
      </c>
      <c r="J886" s="42">
        <f t="shared" si="97"/>
        <v>39.28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24.65</v>
      </c>
      <c r="G887" s="41"/>
      <c r="H887" s="36" t="str">
        <f t="shared" si="96"/>
        <v/>
      </c>
      <c r="I887" s="33">
        <v>40</v>
      </c>
      <c r="J887" s="42">
        <f t="shared" si="97"/>
        <v>39.28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24.65</v>
      </c>
      <c r="G888" s="41"/>
      <c r="H888" s="36" t="str">
        <f t="shared" si="96"/>
        <v/>
      </c>
      <c r="I888" s="33">
        <v>40</v>
      </c>
      <c r="J888" s="42">
        <f t="shared" si="97"/>
        <v>39.28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24.65</v>
      </c>
      <c r="G889" s="41"/>
      <c r="H889" s="36" t="str">
        <f t="shared" si="96"/>
        <v/>
      </c>
      <c r="I889" s="33">
        <v>40</v>
      </c>
      <c r="J889" s="42">
        <f t="shared" si="97"/>
        <v>39.28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24.65</v>
      </c>
      <c r="G890" s="41"/>
      <c r="H890" s="36" t="str">
        <f t="shared" si="96"/>
        <v/>
      </c>
      <c r="I890" s="33">
        <v>40</v>
      </c>
      <c r="J890" s="42">
        <f t="shared" si="97"/>
        <v>39.28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24.65</v>
      </c>
      <c r="G891" s="41"/>
      <c r="H891" s="36" t="str">
        <f t="shared" si="96"/>
        <v/>
      </c>
      <c r="I891" s="33">
        <v>40</v>
      </c>
      <c r="J891" s="42">
        <f t="shared" si="97"/>
        <v>39.28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24.65</v>
      </c>
      <c r="G892" s="41"/>
      <c r="H892" s="36" t="str">
        <f t="shared" si="96"/>
        <v/>
      </c>
      <c r="I892" s="33">
        <v>40</v>
      </c>
      <c r="J892" s="42">
        <f t="shared" si="97"/>
        <v>39.28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24.65</v>
      </c>
      <c r="G893" s="41"/>
      <c r="H893" s="36" t="str">
        <f t="shared" si="96"/>
        <v/>
      </c>
      <c r="I893" s="33">
        <v>40</v>
      </c>
      <c r="J893" s="42">
        <f t="shared" si="97"/>
        <v>39.28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24.65</v>
      </c>
      <c r="G894" s="41"/>
      <c r="H894" s="36" t="str">
        <f t="shared" si="96"/>
        <v/>
      </c>
      <c r="I894" s="33">
        <v>40</v>
      </c>
      <c r="J894" s="42">
        <f t="shared" si="97"/>
        <v>39.28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24.65</v>
      </c>
      <c r="G895" s="41"/>
      <c r="H895" s="36" t="str">
        <f t="shared" si="96"/>
        <v/>
      </c>
      <c r="I895" s="33">
        <v>40</v>
      </c>
      <c r="J895" s="42">
        <f t="shared" si="97"/>
        <v>39.28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24.65</v>
      </c>
      <c r="G896" s="41"/>
      <c r="H896" s="36" t="str">
        <f t="shared" si="96"/>
        <v/>
      </c>
      <c r="I896" s="33">
        <v>40</v>
      </c>
      <c r="J896" s="42">
        <f t="shared" si="97"/>
        <v>39.28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24.65</v>
      </c>
      <c r="G897" s="41"/>
      <c r="H897" s="36" t="str">
        <f t="shared" si="96"/>
        <v/>
      </c>
      <c r="I897" s="33">
        <v>40</v>
      </c>
      <c r="J897" s="42">
        <f t="shared" si="97"/>
        <v>39.28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24.65</v>
      </c>
      <c r="G898" s="41"/>
      <c r="H898" s="36" t="str">
        <f t="shared" si="96"/>
        <v/>
      </c>
      <c r="I898" s="33">
        <v>40</v>
      </c>
      <c r="J898" s="42">
        <f t="shared" si="97"/>
        <v>39.28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24.65</v>
      </c>
      <c r="G899" s="41"/>
      <c r="H899" s="36" t="str">
        <f t="shared" si="96"/>
        <v/>
      </c>
      <c r="I899" s="33">
        <v>40</v>
      </c>
      <c r="J899" s="42">
        <f t="shared" si="97"/>
        <v>39.28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24.65</v>
      </c>
      <c r="G900" s="41"/>
      <c r="H900" s="36" t="str">
        <f t="shared" si="96"/>
        <v/>
      </c>
      <c r="I900" s="33">
        <v>40</v>
      </c>
      <c r="J900" s="42">
        <f t="shared" si="97"/>
        <v>39.28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24.65</v>
      </c>
      <c r="G901" s="41"/>
      <c r="H901" s="36" t="str">
        <f t="shared" si="96"/>
        <v/>
      </c>
      <c r="I901" s="33">
        <v>40</v>
      </c>
      <c r="J901" s="42">
        <f t="shared" si="97"/>
        <v>39.28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24.65</v>
      </c>
      <c r="G902" s="41"/>
      <c r="H902" s="36" t="str">
        <f t="shared" si="96"/>
        <v/>
      </c>
      <c r="I902" s="33">
        <v>40</v>
      </c>
      <c r="J902" s="42">
        <f t="shared" si="97"/>
        <v>39.28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24.65</v>
      </c>
      <c r="G903" s="41"/>
      <c r="H903" s="36" t="str">
        <f t="shared" si="96"/>
        <v/>
      </c>
      <c r="I903" s="33">
        <v>40</v>
      </c>
      <c r="J903" s="42">
        <f t="shared" si="97"/>
        <v>39.28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24.65</v>
      </c>
      <c r="G904" s="41"/>
      <c r="H904" s="36" t="str">
        <f t="shared" si="96"/>
        <v/>
      </c>
      <c r="I904" s="33">
        <v>40</v>
      </c>
      <c r="J904" s="42">
        <f t="shared" si="97"/>
        <v>39.28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24.65</v>
      </c>
      <c r="G905" s="41"/>
      <c r="H905" s="36" t="str">
        <f t="shared" si="96"/>
        <v/>
      </c>
      <c r="I905" s="33">
        <v>40</v>
      </c>
      <c r="J905" s="42">
        <f t="shared" si="97"/>
        <v>39.28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24.65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39.28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24.65</v>
      </c>
      <c r="G907" s="41"/>
      <c r="H907" s="36" t="str">
        <f t="shared" si="103"/>
        <v/>
      </c>
      <c r="I907" s="33">
        <v>40</v>
      </c>
      <c r="J907" s="42">
        <f t="shared" si="104"/>
        <v>39.28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24.65</v>
      </c>
      <c r="G908" s="41"/>
      <c r="H908" s="36" t="str">
        <f t="shared" si="103"/>
        <v/>
      </c>
      <c r="I908" s="33">
        <v>40</v>
      </c>
      <c r="J908" s="42">
        <f t="shared" si="104"/>
        <v>39.28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24.65</v>
      </c>
      <c r="G909" s="41"/>
      <c r="H909" s="36" t="str">
        <f t="shared" si="103"/>
        <v/>
      </c>
      <c r="I909" s="33">
        <v>40</v>
      </c>
      <c r="J909" s="42">
        <f t="shared" si="104"/>
        <v>39.28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24.65</v>
      </c>
      <c r="G910" s="41"/>
      <c r="H910" s="36" t="str">
        <f t="shared" si="103"/>
        <v/>
      </c>
      <c r="I910" s="33">
        <v>40</v>
      </c>
      <c r="J910" s="42">
        <f t="shared" si="104"/>
        <v>39.28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24.65</v>
      </c>
      <c r="G911" s="41"/>
      <c r="H911" s="36" t="str">
        <f t="shared" si="103"/>
        <v/>
      </c>
      <c r="I911" s="33">
        <v>40</v>
      </c>
      <c r="J911" s="42">
        <f t="shared" si="104"/>
        <v>39.28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24.65</v>
      </c>
      <c r="G912" s="41"/>
      <c r="H912" s="36" t="str">
        <f t="shared" si="103"/>
        <v/>
      </c>
      <c r="I912" s="33">
        <v>40</v>
      </c>
      <c r="J912" s="42">
        <f t="shared" si="104"/>
        <v>39.28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24.65</v>
      </c>
      <c r="G913" s="41"/>
      <c r="H913" s="36" t="str">
        <f t="shared" si="103"/>
        <v/>
      </c>
      <c r="I913" s="33">
        <v>40</v>
      </c>
      <c r="J913" s="42">
        <f t="shared" si="104"/>
        <v>39.28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24.65</v>
      </c>
      <c r="G914" s="41"/>
      <c r="H914" s="36" t="str">
        <f t="shared" si="103"/>
        <v/>
      </c>
      <c r="I914" s="33">
        <v>40</v>
      </c>
      <c r="J914" s="42">
        <f t="shared" si="104"/>
        <v>39.28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24.65</v>
      </c>
      <c r="G915" s="41"/>
      <c r="H915" s="36" t="str">
        <f t="shared" si="103"/>
        <v/>
      </c>
      <c r="I915" s="33">
        <v>40</v>
      </c>
      <c r="J915" s="42">
        <f t="shared" si="104"/>
        <v>39.28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24.65</v>
      </c>
      <c r="G916" s="41"/>
      <c r="H916" s="36" t="str">
        <f t="shared" si="103"/>
        <v/>
      </c>
      <c r="I916" s="33">
        <v>40</v>
      </c>
      <c r="J916" s="42">
        <f t="shared" si="104"/>
        <v>39.28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24.65</v>
      </c>
      <c r="G917" s="41"/>
      <c r="H917" s="36" t="str">
        <f t="shared" si="103"/>
        <v/>
      </c>
      <c r="I917" s="33">
        <v>40</v>
      </c>
      <c r="J917" s="42">
        <f t="shared" si="104"/>
        <v>39.28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24.65</v>
      </c>
      <c r="G918" s="41"/>
      <c r="H918" s="36" t="str">
        <f t="shared" si="103"/>
        <v/>
      </c>
      <c r="I918" s="33">
        <v>40</v>
      </c>
      <c r="J918" s="42">
        <f t="shared" si="104"/>
        <v>39.28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24.65</v>
      </c>
      <c r="G919" s="41"/>
      <c r="H919" s="36" t="str">
        <f t="shared" si="103"/>
        <v/>
      </c>
      <c r="I919" s="33">
        <v>40</v>
      </c>
      <c r="J919" s="42">
        <f t="shared" si="104"/>
        <v>39.28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24.65</v>
      </c>
      <c r="G920" s="41"/>
      <c r="H920" s="36" t="str">
        <f t="shared" si="103"/>
        <v/>
      </c>
      <c r="I920" s="33">
        <v>40</v>
      </c>
      <c r="J920" s="42">
        <f t="shared" si="104"/>
        <v>39.28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24.65</v>
      </c>
      <c r="G921" s="41"/>
      <c r="H921" s="36" t="str">
        <f t="shared" si="103"/>
        <v/>
      </c>
      <c r="I921" s="33">
        <v>40</v>
      </c>
      <c r="J921" s="42">
        <f t="shared" si="104"/>
        <v>39.28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24.65</v>
      </c>
      <c r="G922" s="41"/>
      <c r="H922" s="36" t="str">
        <f t="shared" si="103"/>
        <v/>
      </c>
      <c r="I922" s="33">
        <v>40</v>
      </c>
      <c r="J922" s="42">
        <f t="shared" si="104"/>
        <v>39.28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24.65</v>
      </c>
      <c r="G923" s="41"/>
      <c r="H923" s="36" t="str">
        <f t="shared" si="103"/>
        <v/>
      </c>
      <c r="I923" s="33">
        <v>40</v>
      </c>
      <c r="J923" s="42">
        <f t="shared" si="104"/>
        <v>39.28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24.65</v>
      </c>
      <c r="G924" s="41"/>
      <c r="H924" s="36" t="str">
        <f t="shared" si="103"/>
        <v/>
      </c>
      <c r="I924" s="33">
        <v>40</v>
      </c>
      <c r="J924" s="42">
        <f t="shared" si="104"/>
        <v>39.28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24.65</v>
      </c>
      <c r="G925" s="41"/>
      <c r="H925" s="36" t="str">
        <f t="shared" si="103"/>
        <v/>
      </c>
      <c r="I925" s="33">
        <v>40</v>
      </c>
      <c r="J925" s="42">
        <f t="shared" si="104"/>
        <v>39.28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24.65</v>
      </c>
      <c r="G926" s="41"/>
      <c r="H926" s="36" t="str">
        <f t="shared" si="103"/>
        <v/>
      </c>
      <c r="I926" s="33">
        <v>40</v>
      </c>
      <c r="J926" s="42">
        <f t="shared" si="104"/>
        <v>39.28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24.65</v>
      </c>
      <c r="G927" s="41"/>
      <c r="H927" s="36" t="str">
        <f t="shared" si="103"/>
        <v/>
      </c>
      <c r="I927" s="33">
        <v>40</v>
      </c>
      <c r="J927" s="42">
        <f t="shared" si="104"/>
        <v>39.28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24.65</v>
      </c>
      <c r="G928" s="41"/>
      <c r="H928" s="36" t="str">
        <f t="shared" si="103"/>
        <v/>
      </c>
      <c r="I928" s="33">
        <v>40</v>
      </c>
      <c r="J928" s="42">
        <f t="shared" si="104"/>
        <v>39.28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24.65</v>
      </c>
      <c r="G929" s="41"/>
      <c r="H929" s="36" t="str">
        <f t="shared" si="103"/>
        <v/>
      </c>
      <c r="I929" s="33">
        <v>40</v>
      </c>
      <c r="J929" s="42">
        <f t="shared" si="104"/>
        <v>39.28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24.65</v>
      </c>
      <c r="G930" s="41"/>
      <c r="H930" s="36" t="str">
        <f t="shared" si="103"/>
        <v/>
      </c>
      <c r="I930" s="33">
        <v>40</v>
      </c>
      <c r="J930" s="42">
        <f t="shared" si="104"/>
        <v>39.28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24.65</v>
      </c>
      <c r="G931" s="41"/>
      <c r="H931" s="36" t="str">
        <f t="shared" si="103"/>
        <v/>
      </c>
      <c r="I931" s="33">
        <v>40</v>
      </c>
      <c r="J931" s="42">
        <f t="shared" si="104"/>
        <v>39.28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24.65</v>
      </c>
      <c r="G932" s="41"/>
      <c r="H932" s="36" t="str">
        <f t="shared" si="103"/>
        <v/>
      </c>
      <c r="I932" s="33">
        <v>40</v>
      </c>
      <c r="J932" s="42">
        <f t="shared" si="104"/>
        <v>39.28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24.65</v>
      </c>
      <c r="G933" s="41"/>
      <c r="H933" s="36" t="str">
        <f t="shared" si="103"/>
        <v/>
      </c>
      <c r="I933" s="33">
        <v>40</v>
      </c>
      <c r="J933" s="42">
        <f t="shared" si="104"/>
        <v>39.28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24.65</v>
      </c>
      <c r="G934" s="41"/>
      <c r="H934" s="36" t="str">
        <f t="shared" si="103"/>
        <v/>
      </c>
      <c r="I934" s="33">
        <v>40</v>
      </c>
      <c r="J934" s="42">
        <f t="shared" si="104"/>
        <v>39.28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24.65</v>
      </c>
      <c r="G935" s="41"/>
      <c r="H935" s="36" t="str">
        <f t="shared" si="103"/>
        <v/>
      </c>
      <c r="I935" s="33">
        <v>40</v>
      </c>
      <c r="J935" s="42">
        <f t="shared" si="104"/>
        <v>39.28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24.65</v>
      </c>
      <c r="G936" s="41"/>
      <c r="H936" s="36" t="str">
        <f t="shared" si="103"/>
        <v/>
      </c>
      <c r="I936" s="33">
        <v>40</v>
      </c>
      <c r="J936" s="42">
        <f t="shared" si="104"/>
        <v>39.28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24.65</v>
      </c>
      <c r="G937" s="41"/>
      <c r="H937" s="36" t="str">
        <f t="shared" si="103"/>
        <v/>
      </c>
      <c r="I937" s="33">
        <v>40</v>
      </c>
      <c r="J937" s="42">
        <f t="shared" si="104"/>
        <v>39.28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24.65</v>
      </c>
      <c r="G938" s="41"/>
      <c r="H938" s="36" t="str">
        <f t="shared" si="103"/>
        <v/>
      </c>
      <c r="I938" s="33">
        <v>40</v>
      </c>
      <c r="J938" s="42">
        <f t="shared" si="104"/>
        <v>39.28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24.65</v>
      </c>
      <c r="G939" s="41"/>
      <c r="H939" s="36" t="str">
        <f t="shared" si="103"/>
        <v/>
      </c>
      <c r="I939" s="33">
        <v>40</v>
      </c>
      <c r="J939" s="42">
        <f t="shared" si="104"/>
        <v>39.28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24.65</v>
      </c>
      <c r="G940" s="41"/>
      <c r="H940" s="36" t="str">
        <f t="shared" si="103"/>
        <v/>
      </c>
      <c r="I940" s="33">
        <v>40</v>
      </c>
      <c r="J940" s="42">
        <f t="shared" si="104"/>
        <v>39.28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24.65</v>
      </c>
      <c r="G941" s="41"/>
      <c r="H941" s="36" t="str">
        <f t="shared" si="103"/>
        <v/>
      </c>
      <c r="I941" s="33">
        <v>40</v>
      </c>
      <c r="J941" s="42">
        <f t="shared" si="104"/>
        <v>39.28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24.65</v>
      </c>
      <c r="G942" s="41"/>
      <c r="H942" s="36" t="str">
        <f t="shared" si="103"/>
        <v/>
      </c>
      <c r="I942" s="33">
        <v>40</v>
      </c>
      <c r="J942" s="42">
        <f t="shared" si="104"/>
        <v>39.28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24.65</v>
      </c>
      <c r="G943" s="41"/>
      <c r="H943" s="36" t="str">
        <f t="shared" si="103"/>
        <v/>
      </c>
      <c r="I943" s="33">
        <v>40</v>
      </c>
      <c r="J943" s="42">
        <f t="shared" si="104"/>
        <v>39.28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24.65</v>
      </c>
      <c r="G944" s="41"/>
      <c r="H944" s="36" t="str">
        <f t="shared" si="103"/>
        <v/>
      </c>
      <c r="I944" s="33">
        <v>40</v>
      </c>
      <c r="J944" s="42">
        <f t="shared" si="104"/>
        <v>39.28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24.65</v>
      </c>
      <c r="G945" s="41"/>
      <c r="H945" s="36" t="str">
        <f t="shared" si="103"/>
        <v/>
      </c>
      <c r="I945" s="33">
        <v>40</v>
      </c>
      <c r="J945" s="42">
        <f t="shared" si="104"/>
        <v>39.28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24.65</v>
      </c>
      <c r="G946" s="41"/>
      <c r="H946" s="36" t="str">
        <f t="shared" si="103"/>
        <v/>
      </c>
      <c r="I946" s="33">
        <v>40</v>
      </c>
      <c r="J946" s="42">
        <f t="shared" si="104"/>
        <v>39.28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24.65</v>
      </c>
      <c r="G947" s="41"/>
      <c r="H947" s="36" t="str">
        <f t="shared" si="103"/>
        <v/>
      </c>
      <c r="I947" s="33">
        <v>40</v>
      </c>
      <c r="J947" s="42">
        <f t="shared" si="104"/>
        <v>39.28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24.65</v>
      </c>
      <c r="G948" s="41"/>
      <c r="H948" s="36" t="str">
        <f t="shared" si="103"/>
        <v/>
      </c>
      <c r="I948" s="33">
        <v>40</v>
      </c>
      <c r="J948" s="42">
        <f t="shared" si="104"/>
        <v>39.28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24.65</v>
      </c>
      <c r="G949" s="41"/>
      <c r="H949" s="36" t="str">
        <f t="shared" si="103"/>
        <v/>
      </c>
      <c r="I949" s="33">
        <v>40</v>
      </c>
      <c r="J949" s="42">
        <f t="shared" si="104"/>
        <v>39.28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24.65</v>
      </c>
      <c r="G950" s="41"/>
      <c r="H950" s="36" t="str">
        <f t="shared" si="103"/>
        <v/>
      </c>
      <c r="I950" s="33">
        <v>40</v>
      </c>
      <c r="J950" s="42">
        <f t="shared" si="104"/>
        <v>39.28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24.65</v>
      </c>
      <c r="G951" s="41"/>
      <c r="H951" s="36" t="str">
        <f t="shared" si="103"/>
        <v/>
      </c>
      <c r="I951" s="33">
        <v>40</v>
      </c>
      <c r="J951" s="42">
        <f t="shared" si="104"/>
        <v>39.28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24.65</v>
      </c>
      <c r="G952" s="41"/>
      <c r="H952" s="36" t="str">
        <f t="shared" si="103"/>
        <v/>
      </c>
      <c r="I952" s="33">
        <v>40</v>
      </c>
      <c r="J952" s="42">
        <f t="shared" si="104"/>
        <v>39.28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24.65</v>
      </c>
      <c r="G953" s="41"/>
      <c r="H953" s="36" t="str">
        <f t="shared" si="103"/>
        <v/>
      </c>
      <c r="I953" s="33">
        <v>40</v>
      </c>
      <c r="J953" s="42">
        <f t="shared" si="104"/>
        <v>39.28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24.65</v>
      </c>
      <c r="G954" s="41"/>
      <c r="H954" s="36" t="str">
        <f t="shared" si="103"/>
        <v/>
      </c>
      <c r="I954" s="33">
        <v>40</v>
      </c>
      <c r="J954" s="42">
        <f t="shared" si="104"/>
        <v>39.28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24.65</v>
      </c>
      <c r="G955" s="41"/>
      <c r="H955" s="36" t="str">
        <f t="shared" si="103"/>
        <v/>
      </c>
      <c r="I955" s="33">
        <v>40</v>
      </c>
      <c r="J955" s="42">
        <f t="shared" si="104"/>
        <v>39.28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24.65</v>
      </c>
      <c r="G956" s="41"/>
      <c r="H956" s="36" t="str">
        <f t="shared" si="103"/>
        <v/>
      </c>
      <c r="I956" s="33">
        <v>40</v>
      </c>
      <c r="J956" s="42">
        <f t="shared" si="104"/>
        <v>39.28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24.65</v>
      </c>
      <c r="G957" s="41"/>
      <c r="H957" s="36" t="str">
        <f t="shared" si="103"/>
        <v/>
      </c>
      <c r="I957" s="33">
        <v>40</v>
      </c>
      <c r="J957" s="42">
        <f t="shared" si="104"/>
        <v>39.28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24.65</v>
      </c>
      <c r="G958" s="41"/>
      <c r="H958" s="36" t="str">
        <f t="shared" si="103"/>
        <v/>
      </c>
      <c r="I958" s="33">
        <v>40</v>
      </c>
      <c r="J958" s="42">
        <f t="shared" si="104"/>
        <v>39.28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24.65</v>
      </c>
      <c r="G959" s="41"/>
      <c r="H959" s="36" t="str">
        <f t="shared" si="103"/>
        <v/>
      </c>
      <c r="I959" s="33">
        <v>40</v>
      </c>
      <c r="J959" s="42">
        <f t="shared" si="104"/>
        <v>39.28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24.65</v>
      </c>
      <c r="G960" s="41"/>
      <c r="H960" s="36" t="str">
        <f t="shared" si="103"/>
        <v/>
      </c>
      <c r="I960" s="33">
        <v>40</v>
      </c>
      <c r="J960" s="42">
        <f t="shared" si="104"/>
        <v>39.28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24.65</v>
      </c>
      <c r="G961" s="41"/>
      <c r="H961" s="36" t="str">
        <f t="shared" si="103"/>
        <v/>
      </c>
      <c r="I961" s="33">
        <v>40</v>
      </c>
      <c r="J961" s="42">
        <f t="shared" si="104"/>
        <v>39.28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24.65</v>
      </c>
      <c r="G962" s="41"/>
      <c r="H962" s="36" t="str">
        <f t="shared" si="103"/>
        <v/>
      </c>
      <c r="I962" s="33">
        <v>40</v>
      </c>
      <c r="J962" s="42">
        <f t="shared" si="104"/>
        <v>39.28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24.65</v>
      </c>
      <c r="G963" s="41"/>
      <c r="H963" s="36" t="str">
        <f t="shared" si="103"/>
        <v/>
      </c>
      <c r="I963" s="33">
        <v>40</v>
      </c>
      <c r="J963" s="42">
        <f t="shared" si="104"/>
        <v>39.28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24.65</v>
      </c>
      <c r="G964" s="41"/>
      <c r="H964" s="36" t="str">
        <f t="shared" si="103"/>
        <v/>
      </c>
      <c r="I964" s="33">
        <v>40</v>
      </c>
      <c r="J964" s="42">
        <f t="shared" si="104"/>
        <v>39.28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24.65</v>
      </c>
      <c r="G965" s="41"/>
      <c r="H965" s="36" t="str">
        <f t="shared" si="103"/>
        <v/>
      </c>
      <c r="I965" s="33">
        <v>40</v>
      </c>
      <c r="J965" s="42">
        <f t="shared" si="104"/>
        <v>39.28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24.65</v>
      </c>
      <c r="G966" s="41"/>
      <c r="H966" s="36" t="str">
        <f t="shared" si="103"/>
        <v/>
      </c>
      <c r="I966" s="33">
        <v>40</v>
      </c>
      <c r="J966" s="42">
        <f t="shared" si="104"/>
        <v>39.28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24.65</v>
      </c>
      <c r="G967" s="41"/>
      <c r="H967" s="36" t="str">
        <f t="shared" si="103"/>
        <v/>
      </c>
      <c r="I967" s="33">
        <v>40</v>
      </c>
      <c r="J967" s="42">
        <f t="shared" si="104"/>
        <v>39.28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24.65</v>
      </c>
      <c r="G968" s="41"/>
      <c r="H968" s="36" t="str">
        <f t="shared" si="103"/>
        <v/>
      </c>
      <c r="I968" s="33">
        <v>40</v>
      </c>
      <c r="J968" s="42">
        <f t="shared" si="104"/>
        <v>39.28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24.65</v>
      </c>
      <c r="G969" s="41"/>
      <c r="H969" s="36" t="str">
        <f t="shared" si="103"/>
        <v/>
      </c>
      <c r="I969" s="33">
        <v>40</v>
      </c>
      <c r="J969" s="42">
        <f t="shared" si="104"/>
        <v>39.28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24.65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39.28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24.65</v>
      </c>
      <c r="G971" s="41"/>
      <c r="H971" s="36" t="str">
        <f t="shared" si="110"/>
        <v/>
      </c>
      <c r="I971" s="33">
        <v>40</v>
      </c>
      <c r="J971" s="42">
        <f t="shared" si="111"/>
        <v>39.28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24.65</v>
      </c>
      <c r="G972" s="41"/>
      <c r="H972" s="36" t="str">
        <f t="shared" si="110"/>
        <v/>
      </c>
      <c r="I972" s="33">
        <v>40</v>
      </c>
      <c r="J972" s="42">
        <f t="shared" si="111"/>
        <v>39.28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24.65</v>
      </c>
      <c r="G973" s="41"/>
      <c r="H973" s="36" t="str">
        <f t="shared" si="110"/>
        <v/>
      </c>
      <c r="I973" s="33">
        <v>40</v>
      </c>
      <c r="J973" s="42">
        <f t="shared" si="111"/>
        <v>39.28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24.65</v>
      </c>
      <c r="G974" s="41"/>
      <c r="H974" s="36" t="str">
        <f t="shared" si="110"/>
        <v/>
      </c>
      <c r="I974" s="33">
        <v>40</v>
      </c>
      <c r="J974" s="42">
        <f t="shared" si="111"/>
        <v>39.28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24.65</v>
      </c>
      <c r="G975" s="41"/>
      <c r="H975" s="36" t="str">
        <f t="shared" si="110"/>
        <v/>
      </c>
      <c r="I975" s="33">
        <v>40</v>
      </c>
      <c r="J975" s="42">
        <f t="shared" si="111"/>
        <v>39.28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24.65</v>
      </c>
      <c r="G976" s="41"/>
      <c r="H976" s="36" t="str">
        <f t="shared" si="110"/>
        <v/>
      </c>
      <c r="I976" s="33">
        <v>40</v>
      </c>
      <c r="J976" s="42">
        <f t="shared" si="111"/>
        <v>39.28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24.65</v>
      </c>
      <c r="G977" s="41"/>
      <c r="H977" s="36" t="str">
        <f t="shared" si="110"/>
        <v/>
      </c>
      <c r="I977" s="33">
        <v>40</v>
      </c>
      <c r="J977" s="42">
        <f t="shared" si="111"/>
        <v>39.28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24.65</v>
      </c>
      <c r="G978" s="41"/>
      <c r="H978" s="36" t="str">
        <f t="shared" si="110"/>
        <v/>
      </c>
      <c r="I978" s="33">
        <v>40</v>
      </c>
      <c r="J978" s="42">
        <f t="shared" si="111"/>
        <v>39.28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24.65</v>
      </c>
      <c r="G979" s="41"/>
      <c r="H979" s="36" t="str">
        <f t="shared" si="110"/>
        <v/>
      </c>
      <c r="I979" s="33">
        <v>40</v>
      </c>
      <c r="J979" s="42">
        <f t="shared" si="111"/>
        <v>39.28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24.65</v>
      </c>
      <c r="G980" s="41"/>
      <c r="H980" s="36" t="str">
        <f t="shared" si="110"/>
        <v/>
      </c>
      <c r="I980" s="33">
        <v>40</v>
      </c>
      <c r="J980" s="42">
        <f t="shared" si="111"/>
        <v>39.28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24.65</v>
      </c>
      <c r="G981" s="41"/>
      <c r="H981" s="36" t="str">
        <f t="shared" si="110"/>
        <v/>
      </c>
      <c r="I981" s="33">
        <v>40</v>
      </c>
      <c r="J981" s="42">
        <f t="shared" si="111"/>
        <v>39.28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24.65</v>
      </c>
      <c r="G982" s="41"/>
      <c r="H982" s="36" t="str">
        <f t="shared" si="110"/>
        <v/>
      </c>
      <c r="I982" s="33">
        <v>40</v>
      </c>
      <c r="J982" s="42">
        <f t="shared" si="111"/>
        <v>39.28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24.65</v>
      </c>
      <c r="G983" s="41"/>
      <c r="H983" s="36" t="str">
        <f t="shared" si="110"/>
        <v/>
      </c>
      <c r="I983" s="33">
        <v>40</v>
      </c>
      <c r="J983" s="42">
        <f t="shared" si="111"/>
        <v>39.28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24.65</v>
      </c>
      <c r="G984" s="41"/>
      <c r="H984" s="36" t="str">
        <f t="shared" si="110"/>
        <v/>
      </c>
      <c r="I984" s="33">
        <v>40</v>
      </c>
      <c r="J984" s="42">
        <f t="shared" si="111"/>
        <v>39.28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24.65</v>
      </c>
      <c r="G985" s="41"/>
      <c r="H985" s="36" t="str">
        <f t="shared" si="110"/>
        <v/>
      </c>
      <c r="I985" s="33">
        <v>40</v>
      </c>
      <c r="J985" s="42">
        <f t="shared" si="111"/>
        <v>39.28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24.65</v>
      </c>
      <c r="G986" s="41"/>
      <c r="H986" s="36" t="str">
        <f t="shared" si="110"/>
        <v/>
      </c>
      <c r="I986" s="33">
        <v>40</v>
      </c>
      <c r="J986" s="42">
        <f t="shared" si="111"/>
        <v>39.28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24.65</v>
      </c>
      <c r="G987" s="41"/>
      <c r="H987" s="36" t="str">
        <f t="shared" si="110"/>
        <v/>
      </c>
      <c r="I987" s="33">
        <v>40</v>
      </c>
      <c r="J987" s="42">
        <f t="shared" si="111"/>
        <v>39.28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24.65</v>
      </c>
      <c r="G988" s="41"/>
      <c r="H988" s="36" t="str">
        <f t="shared" si="110"/>
        <v/>
      </c>
      <c r="I988" s="33">
        <v>40</v>
      </c>
      <c r="J988" s="42">
        <f t="shared" si="111"/>
        <v>39.28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24.65</v>
      </c>
      <c r="G989" s="41"/>
      <c r="H989" s="36" t="str">
        <f t="shared" si="110"/>
        <v/>
      </c>
      <c r="I989" s="33">
        <v>40</v>
      </c>
      <c r="J989" s="42">
        <f t="shared" si="111"/>
        <v>39.28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24.65</v>
      </c>
      <c r="G990" s="41"/>
      <c r="H990" s="36" t="str">
        <f t="shared" si="110"/>
        <v/>
      </c>
      <c r="I990" s="33">
        <v>40</v>
      </c>
      <c r="J990" s="42">
        <f t="shared" si="111"/>
        <v>39.28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24.65</v>
      </c>
      <c r="G991" s="41"/>
      <c r="H991" s="36" t="str">
        <f t="shared" si="110"/>
        <v/>
      </c>
      <c r="I991" s="33">
        <v>40</v>
      </c>
      <c r="J991" s="42">
        <f t="shared" si="111"/>
        <v>39.28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24.65</v>
      </c>
      <c r="G992" s="41"/>
      <c r="H992" s="36" t="str">
        <f t="shared" si="110"/>
        <v/>
      </c>
      <c r="I992" s="33">
        <v>40</v>
      </c>
      <c r="J992" s="42">
        <f t="shared" si="111"/>
        <v>39.28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24.65</v>
      </c>
      <c r="G993" s="41"/>
      <c r="H993" s="36" t="str">
        <f t="shared" si="110"/>
        <v/>
      </c>
      <c r="I993" s="33">
        <v>40</v>
      </c>
      <c r="J993" s="42">
        <f t="shared" si="111"/>
        <v>39.28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24.65</v>
      </c>
      <c r="G994" s="41"/>
      <c r="H994" s="36" t="str">
        <f t="shared" si="110"/>
        <v/>
      </c>
      <c r="I994" s="33">
        <v>40</v>
      </c>
      <c r="J994" s="42">
        <f t="shared" si="111"/>
        <v>39.28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24.65</v>
      </c>
      <c r="G995" s="41"/>
      <c r="H995" s="36" t="str">
        <f t="shared" si="110"/>
        <v/>
      </c>
      <c r="I995" s="33">
        <v>40</v>
      </c>
      <c r="J995" s="42">
        <f t="shared" si="111"/>
        <v>39.28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24.65</v>
      </c>
      <c r="G996" s="41"/>
      <c r="H996" s="36" t="str">
        <f t="shared" si="110"/>
        <v/>
      </c>
      <c r="I996" s="33">
        <v>40</v>
      </c>
      <c r="J996" s="42">
        <f t="shared" si="111"/>
        <v>39.28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24.65</v>
      </c>
      <c r="G997" s="41"/>
      <c r="H997" s="36" t="str">
        <f t="shared" si="110"/>
        <v/>
      </c>
      <c r="I997" s="33">
        <v>40</v>
      </c>
      <c r="J997" s="42">
        <f t="shared" si="111"/>
        <v>39.28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24.65</v>
      </c>
      <c r="G998" s="41"/>
      <c r="H998" s="36" t="str">
        <f t="shared" si="110"/>
        <v/>
      </c>
      <c r="I998" s="33">
        <v>40</v>
      </c>
      <c r="J998" s="42">
        <f t="shared" si="111"/>
        <v>39.28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24.65</v>
      </c>
      <c r="G999" s="41"/>
      <c r="H999" s="36" t="str">
        <f t="shared" si="110"/>
        <v/>
      </c>
      <c r="I999" s="33">
        <v>40</v>
      </c>
      <c r="J999" s="42">
        <f t="shared" si="111"/>
        <v>39.28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24.65</v>
      </c>
      <c r="G1000" s="41"/>
      <c r="H1000" s="36" t="str">
        <f t="shared" si="110"/>
        <v/>
      </c>
      <c r="I1000" s="33">
        <v>40</v>
      </c>
      <c r="J1000" s="42">
        <f t="shared" si="111"/>
        <v>39.28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24.65</v>
      </c>
      <c r="G1001" s="41"/>
      <c r="H1001" s="36" t="str">
        <f t="shared" si="110"/>
        <v/>
      </c>
      <c r="I1001" s="33">
        <v>40</v>
      </c>
      <c r="J1001" s="42">
        <f t="shared" si="111"/>
        <v>39.28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24.65</v>
      </c>
      <c r="G1002" s="41"/>
      <c r="H1002" s="36" t="str">
        <f t="shared" si="110"/>
        <v/>
      </c>
      <c r="I1002" s="33">
        <v>40</v>
      </c>
      <c r="J1002" s="42">
        <f t="shared" si="111"/>
        <v>39.28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24.65</v>
      </c>
      <c r="G1003" s="41"/>
      <c r="H1003" s="36" t="str">
        <f t="shared" si="110"/>
        <v/>
      </c>
      <c r="I1003" s="33">
        <v>40</v>
      </c>
      <c r="J1003" s="42">
        <f t="shared" si="111"/>
        <v>39.28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24.65</v>
      </c>
      <c r="G1004" s="41"/>
      <c r="H1004" s="36" t="str">
        <f t="shared" si="110"/>
        <v/>
      </c>
      <c r="I1004" s="33">
        <v>40</v>
      </c>
      <c r="J1004" s="42">
        <f t="shared" si="111"/>
        <v>39.28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24.65</v>
      </c>
      <c r="G1005" s="41"/>
      <c r="H1005" s="36" t="str">
        <f t="shared" si="110"/>
        <v/>
      </c>
      <c r="I1005" s="33">
        <v>40</v>
      </c>
      <c r="J1005" s="42">
        <f t="shared" si="111"/>
        <v>39.28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24.65</v>
      </c>
      <c r="G1006" s="48"/>
      <c r="H1006" s="36" t="str">
        <f t="shared" si="110"/>
        <v/>
      </c>
      <c r="I1006" s="33">
        <v>40</v>
      </c>
      <c r="J1006" s="42">
        <f t="shared" si="111"/>
        <v>39.28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24.65</v>
      </c>
      <c r="G1007" s="48"/>
      <c r="H1007" s="36" t="str">
        <f t="shared" si="110"/>
        <v/>
      </c>
      <c r="I1007" s="33">
        <v>40</v>
      </c>
      <c r="J1007" s="42">
        <f t="shared" si="111"/>
        <v>39.28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1:D1">
      <formula1>"Физическая культура (Юноши),Физическая культура (Девушки)"</formula1>
    </dataValidation>
    <dataValidation type="list" allowBlank="1" showInputMessage="1" showErrorMessage="1" sqref="B3:D3">
      <formula1>"5,6,7,8,9,10,11"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2022-09-27T03:44:23Z</dcterms:created>
  <dcterms:modified xsi:type="dcterms:W3CDTF">2022-09-27T03:44:31Z</dcterms:modified>
</cp:coreProperties>
</file>